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2" i="1" l="1"/>
  <c r="A43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<sst xmlns="http://schemas.openxmlformats.org/spreadsheetml/2006/main" count="491" uniqueCount="204">
  <si>
    <t>序号</t>
  </si>
  <si>
    <t>姓名</t>
  </si>
  <si>
    <t>学号</t>
  </si>
  <si>
    <t>学院（书院）</t>
  </si>
  <si>
    <t>专业</t>
  </si>
  <si>
    <t>法学院</t>
  </si>
  <si>
    <t>法学</t>
  </si>
  <si>
    <t>行政管理</t>
  </si>
  <si>
    <t>工学院</t>
  </si>
  <si>
    <t>电子信息工程</t>
  </si>
  <si>
    <t>机械设计制造及其自动化</t>
  </si>
  <si>
    <t>计算机科学与技术</t>
  </si>
  <si>
    <t>通信工程</t>
  </si>
  <si>
    <t>叶植煌</t>
  </si>
  <si>
    <t>土木工程</t>
  </si>
  <si>
    <t>理学院</t>
  </si>
  <si>
    <t>生物技术</t>
  </si>
  <si>
    <t>数学与应用数学</t>
  </si>
  <si>
    <t>应用化学</t>
  </si>
  <si>
    <t>应用物理学</t>
  </si>
  <si>
    <t>商学院</t>
  </si>
  <si>
    <t>工商管理</t>
  </si>
  <si>
    <t>国际经济与贸易</t>
  </si>
  <si>
    <t>会计学</t>
  </si>
  <si>
    <t>邱一健</t>
  </si>
  <si>
    <t>王活洪</t>
  </si>
  <si>
    <t>金融学</t>
  </si>
  <si>
    <t>文学院</t>
  </si>
  <si>
    <t>对外汉语</t>
  </si>
  <si>
    <t>汉语言文学</t>
  </si>
  <si>
    <t>英语</t>
  </si>
  <si>
    <t>编辑出版学</t>
  </si>
  <si>
    <t>新闻学</t>
  </si>
  <si>
    <t>贺晚霞</t>
  </si>
  <si>
    <t>江美龙</t>
  </si>
  <si>
    <t>长江艺术与设计学院</t>
  </si>
  <si>
    <t>美术学(公共艺术)</t>
  </si>
  <si>
    <t>数字媒体艺术(录像与动画设计)</t>
  </si>
  <si>
    <t>艺术设计(建筑景观设计)</t>
  </si>
  <si>
    <t>艺术设计(平面设计)</t>
  </si>
  <si>
    <t>艺术设计(室内设计)</t>
  </si>
  <si>
    <t>艺术设计学(文化创意产业策划与管理)</t>
  </si>
  <si>
    <t>至诚书院</t>
  </si>
  <si>
    <t>朱国飞</t>
  </si>
  <si>
    <t>何燕凤</t>
  </si>
  <si>
    <t>冼子君</t>
  </si>
  <si>
    <t>赖梅芳</t>
  </si>
  <si>
    <t>杨孟君</t>
  </si>
  <si>
    <t>陈楚媚</t>
  </si>
  <si>
    <t>傅丽娟</t>
  </si>
  <si>
    <t>杨彩棋</t>
  </si>
  <si>
    <t>林海洪</t>
  </si>
  <si>
    <t>林树河</t>
  </si>
  <si>
    <t>罗玉婷</t>
  </si>
  <si>
    <t>施德伟</t>
  </si>
  <si>
    <t>曾利婷</t>
  </si>
  <si>
    <t>赖毅超</t>
  </si>
  <si>
    <t>黎燮钊</t>
  </si>
  <si>
    <t>谢接长</t>
  </si>
  <si>
    <t>谢军</t>
  </si>
  <si>
    <t>梁梦华</t>
  </si>
  <si>
    <t>林祯彬</t>
  </si>
  <si>
    <t>张亚东</t>
  </si>
  <si>
    <t>邹贵兴</t>
  </si>
  <si>
    <t>陈世山</t>
  </si>
  <si>
    <t>崔敬麟</t>
  </si>
  <si>
    <t>梁仕钱</t>
  </si>
  <si>
    <t>庄镇豪</t>
  </si>
  <si>
    <t>谢彦丰</t>
  </si>
  <si>
    <t>符云捷</t>
  </si>
  <si>
    <t>余连珠</t>
  </si>
  <si>
    <t>邹伟龙</t>
  </si>
  <si>
    <t>陈有辉</t>
  </si>
  <si>
    <t>程天庆</t>
  </si>
  <si>
    <t>何佐兴</t>
  </si>
  <si>
    <t>李斌祥</t>
  </si>
  <si>
    <t>蔡文玲</t>
  </si>
  <si>
    <t>黄琪雅</t>
  </si>
  <si>
    <t>赖夏智</t>
  </si>
  <si>
    <t>倪若鹏</t>
  </si>
  <si>
    <t>张远柱</t>
  </si>
  <si>
    <t>黄东永</t>
  </si>
  <si>
    <t>王勋保</t>
  </si>
  <si>
    <t>陈泳</t>
  </si>
  <si>
    <t>林绍金</t>
  </si>
  <si>
    <t>吴科霖</t>
  </si>
  <si>
    <t>刘志雄</t>
  </si>
  <si>
    <t>卢梅芳</t>
  </si>
  <si>
    <t>郑周珍</t>
  </si>
  <si>
    <t>陈诗婷</t>
  </si>
  <si>
    <t>李明聪</t>
  </si>
  <si>
    <t>陈盛梅</t>
  </si>
  <si>
    <t>马健广</t>
  </si>
  <si>
    <t>张志峰</t>
  </si>
  <si>
    <t>蔡丽敏</t>
  </si>
  <si>
    <t>林小荣</t>
  </si>
  <si>
    <t>王小亮</t>
  </si>
  <si>
    <t>甘宏</t>
  </si>
  <si>
    <t>黎文韬</t>
  </si>
  <si>
    <t>梁龙华</t>
  </si>
  <si>
    <t>吕月圆</t>
  </si>
  <si>
    <t>王月玲</t>
  </si>
  <si>
    <t>杨剑明</t>
  </si>
  <si>
    <t>陈媚霏</t>
  </si>
  <si>
    <t>刘浩</t>
  </si>
  <si>
    <t>市场营销</t>
  </si>
  <si>
    <t>孙继锋</t>
  </si>
  <si>
    <t>张棣东</t>
  </si>
  <si>
    <t>张喜媚</t>
  </si>
  <si>
    <t>胡美艳</t>
  </si>
  <si>
    <t>李崇兴</t>
  </si>
  <si>
    <t>林彩凤</t>
  </si>
  <si>
    <t>田炳华</t>
  </si>
  <si>
    <t>叶思波</t>
  </si>
  <si>
    <t>戴秀凤</t>
  </si>
  <si>
    <t>许正丽</t>
  </si>
  <si>
    <t>李嘉琪</t>
  </si>
  <si>
    <t>易靖</t>
  </si>
  <si>
    <t>段玲玲</t>
  </si>
  <si>
    <t>袁红燕</t>
  </si>
  <si>
    <t>张冰烨</t>
  </si>
  <si>
    <t>李颖</t>
  </si>
  <si>
    <t>刘小娟</t>
  </si>
  <si>
    <t>刘嘉阳</t>
  </si>
  <si>
    <t>长江新闻与传播学院</t>
  </si>
  <si>
    <t>广告学</t>
  </si>
  <si>
    <t>黄犟</t>
  </si>
  <si>
    <t>欧冬丽</t>
  </si>
  <si>
    <t>何桂娟</t>
  </si>
  <si>
    <t>黄梦灵</t>
  </si>
  <si>
    <t>古洋菲</t>
  </si>
  <si>
    <t>张克凡</t>
  </si>
  <si>
    <t>陈汉杰</t>
  </si>
  <si>
    <t>黎剑杏</t>
  </si>
  <si>
    <t>欧梓鹏</t>
  </si>
  <si>
    <t>谢建洲</t>
  </si>
  <si>
    <t>陈贤甲</t>
  </si>
  <si>
    <t>陈欣欣</t>
  </si>
  <si>
    <t>黄星杰</t>
  </si>
  <si>
    <t>李林政</t>
  </si>
  <si>
    <t>司徒宏威</t>
  </si>
  <si>
    <t>苏翠环</t>
  </si>
  <si>
    <t>谭本涛</t>
  </si>
  <si>
    <t>吴维彬</t>
  </si>
  <si>
    <t>工业设计</t>
  </si>
  <si>
    <t>肖扬文</t>
  </si>
  <si>
    <t>杨进</t>
  </si>
  <si>
    <t>许建星</t>
  </si>
  <si>
    <t>李业</t>
  </si>
  <si>
    <t>林升耀</t>
  </si>
  <si>
    <t>王晓芬</t>
  </si>
  <si>
    <t>韦棣斌</t>
  </si>
  <si>
    <t>梁宗枢</t>
  </si>
  <si>
    <t>陈廖微</t>
  </si>
  <si>
    <t>黄展文</t>
  </si>
  <si>
    <t>黎秋凤</t>
  </si>
  <si>
    <t>范伟彬</t>
  </si>
  <si>
    <t>林彦茹</t>
  </si>
  <si>
    <t>蔡丹纯</t>
  </si>
  <si>
    <t>邓文浩</t>
  </si>
  <si>
    <t>张志杰</t>
  </si>
  <si>
    <t>许翠娇</t>
  </si>
  <si>
    <t>王任杰</t>
  </si>
  <si>
    <t>陈旭贤</t>
  </si>
  <si>
    <t>骆梦依</t>
  </si>
  <si>
    <t>李嘉明</t>
  </si>
  <si>
    <t>李苗苗</t>
  </si>
  <si>
    <t>戚红飞</t>
  </si>
  <si>
    <t>黄土梅</t>
  </si>
  <si>
    <t>刘定心</t>
  </si>
  <si>
    <t>何国勇</t>
  </si>
  <si>
    <t>陈火昆</t>
  </si>
  <si>
    <t>艺术类</t>
  </si>
  <si>
    <t>李瑞龙</t>
  </si>
  <si>
    <t>钟永恒</t>
  </si>
  <si>
    <t>吴泽兴</t>
  </si>
  <si>
    <t>李尉赫</t>
  </si>
  <si>
    <t>陈云炜</t>
  </si>
  <si>
    <t>张志成</t>
  </si>
  <si>
    <t>官永江</t>
  </si>
  <si>
    <t>黄卓桐</t>
  </si>
  <si>
    <t>赖其武</t>
  </si>
  <si>
    <t>肖强</t>
  </si>
  <si>
    <t>陈颖韬</t>
  </si>
  <si>
    <t>黄彬烁</t>
  </si>
  <si>
    <t>工商管理类</t>
  </si>
  <si>
    <t>陈冠雯</t>
  </si>
  <si>
    <t>经济学类</t>
  </si>
  <si>
    <t>崔闯世</t>
  </si>
  <si>
    <t>林书敏</t>
  </si>
  <si>
    <t>新闻学院</t>
  </si>
  <si>
    <t>新闻传播学类</t>
  </si>
  <si>
    <t>何镇锵</t>
  </si>
  <si>
    <t>李才览</t>
  </si>
  <si>
    <t>李永锡</t>
  </si>
  <si>
    <t>卢金强</t>
  </si>
  <si>
    <t>彭志平</t>
  </si>
  <si>
    <t>艺术大类</t>
  </si>
  <si>
    <t>备注</t>
    <phoneticPr fontId="3" type="noConversion"/>
  </si>
  <si>
    <t>实际贷款  金额/元</t>
    <phoneticPr fontId="3" type="noConversion"/>
  </si>
  <si>
    <t>在校欠费总额（截止2014-6-23）</t>
    <phoneticPr fontId="3" type="noConversion"/>
  </si>
  <si>
    <t>暂无两证</t>
    <phoneticPr fontId="3" type="noConversion"/>
  </si>
  <si>
    <t>注：“暂无两证”是指可能因相关同学未达到毕业要求，学校暂时未能为其制作毕业证和学位证。</t>
    <phoneticPr fontId="3" type="noConversion"/>
  </si>
  <si>
    <t>2015届国家助学贷款和欠费毕业生留存两证名单（截至2014-06-23）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</si>
</sst>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color theme="1"/>
      <name val="宋体"/>
      <family val="2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theme="1"/>
      <name val="华文仿宋"/>
      <family val="3"/>
      <charset val="134"/>
    </font>
    <font>
      <b/>
      <sz val="10"/>
      <color theme="1"/>
      <name val="华文仿宋"/>
      <family val="3"/>
      <charset val="134"/>
    </font>
    <font>
      <sz val="10"/>
      <color theme="1"/>
      <name val="宋体"/>
      <family val="2"/>
      <scheme val="minor"/>
    </font>
    <font>
      <sz val="10"/>
      <name val="黑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 applyProtection="1">
      <alignment horizontal="center" vertical="center" wrapText="1"/>
      <protection locked="0"/>
    </xf>
    <xf numFmtId="17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workbookViewId="0">
      <pane xSplit="3" ySplit="2" topLeftCell="D144" activePane="bottomRight" state="frozen"/>
      <selection pane="topRight" activeCell="D1" sqref="D1"/>
      <selection pane="bottomLeft" activeCell="A3" sqref="A3"/>
      <selection pane="bottomRight" activeCell="A41" sqref="A41:A152"/>
    </sheetView>
  </sheetViews>
  <sheetFormatPr defaultRowHeight="15.6" x14ac:dyDescent="0.25"/>
  <cols>
    <col min="1" max="1" width="7.21875" style="7" customWidth="1"/>
    <col min="2" max="2" width="11.77734375" style="8" customWidth="1"/>
    <col min="3" max="3" width="12.33203125" style="2" customWidth="1"/>
    <col min="4" max="4" width="20.5546875" style="6" customWidth="1"/>
    <col min="5" max="5" width="24.44140625" style="6" customWidth="1"/>
    <col min="6" max="6" width="9.5546875" style="6" customWidth="1"/>
    <col min="7" max="7" width="11.88671875" style="6" customWidth="1"/>
  </cols>
  <sheetData>
    <row r="1" spans="1:8" ht="36" customHeight="1" x14ac:dyDescent="0.25">
      <c r="A1" s="34" t="s">
        <v>203</v>
      </c>
      <c r="B1" s="34"/>
      <c r="C1" s="34"/>
      <c r="D1" s="34"/>
      <c r="E1" s="34"/>
      <c r="F1" s="34"/>
      <c r="G1" s="34"/>
      <c r="H1" s="34"/>
    </row>
    <row r="2" spans="1:8" s="3" customFormat="1" ht="40.799999999999997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19" t="s">
        <v>199</v>
      </c>
      <c r="G2" s="23" t="s">
        <v>200</v>
      </c>
      <c r="H2" s="30" t="s">
        <v>198</v>
      </c>
    </row>
    <row r="3" spans="1:8" s="1" customFormat="1" ht="16.8" customHeight="1" x14ac:dyDescent="0.25">
      <c r="A3" s="9">
        <v>1</v>
      </c>
      <c r="B3" s="11" t="s">
        <v>44</v>
      </c>
      <c r="C3" s="10">
        <v>2011031020</v>
      </c>
      <c r="D3" s="12" t="s">
        <v>5</v>
      </c>
      <c r="E3" s="10" t="s">
        <v>6</v>
      </c>
      <c r="F3" s="20">
        <v>16500</v>
      </c>
      <c r="G3" s="24"/>
      <c r="H3" s="31"/>
    </row>
    <row r="4" spans="1:8" s="1" customFormat="1" ht="16.8" customHeight="1" x14ac:dyDescent="0.25">
      <c r="A4" s="9">
        <f t="shared" ref="A4:A35" si="0">A3+1</f>
        <v>2</v>
      </c>
      <c r="B4" s="11" t="s">
        <v>45</v>
      </c>
      <c r="C4" s="10">
        <v>2011031085</v>
      </c>
      <c r="D4" s="12" t="s">
        <v>5</v>
      </c>
      <c r="E4" s="10" t="s">
        <v>6</v>
      </c>
      <c r="F4" s="21">
        <v>17100</v>
      </c>
      <c r="G4" s="25"/>
      <c r="H4" s="31"/>
    </row>
    <row r="5" spans="1:8" s="1" customFormat="1" ht="16.8" customHeight="1" x14ac:dyDescent="0.25">
      <c r="A5" s="9">
        <f t="shared" si="0"/>
        <v>3</v>
      </c>
      <c r="B5" s="11" t="s">
        <v>46</v>
      </c>
      <c r="C5" s="10">
        <v>2011501026</v>
      </c>
      <c r="D5" s="12" t="s">
        <v>5</v>
      </c>
      <c r="E5" s="10" t="s">
        <v>7</v>
      </c>
      <c r="F5" s="20">
        <v>22800</v>
      </c>
      <c r="G5" s="24"/>
      <c r="H5" s="31"/>
    </row>
    <row r="6" spans="1:8" s="1" customFormat="1" ht="16.8" customHeight="1" x14ac:dyDescent="0.25">
      <c r="A6" s="9">
        <f t="shared" si="0"/>
        <v>4</v>
      </c>
      <c r="B6" s="11" t="s">
        <v>47</v>
      </c>
      <c r="C6" s="10">
        <v>2011501063</v>
      </c>
      <c r="D6" s="12" t="s">
        <v>5</v>
      </c>
      <c r="E6" s="10" t="s">
        <v>7</v>
      </c>
      <c r="F6" s="20">
        <v>22800</v>
      </c>
      <c r="G6" s="24"/>
      <c r="H6" s="31"/>
    </row>
    <row r="7" spans="1:8" s="1" customFormat="1" ht="16.8" customHeight="1" x14ac:dyDescent="0.25">
      <c r="A7" s="9">
        <f t="shared" si="0"/>
        <v>5</v>
      </c>
      <c r="B7" s="11" t="s">
        <v>48</v>
      </c>
      <c r="C7" s="10">
        <v>2011501003</v>
      </c>
      <c r="D7" s="12" t="s">
        <v>5</v>
      </c>
      <c r="E7" s="10" t="s">
        <v>7</v>
      </c>
      <c r="F7" s="20">
        <v>22800</v>
      </c>
      <c r="G7" s="24"/>
      <c r="H7" s="31"/>
    </row>
    <row r="8" spans="1:8" s="1" customFormat="1" ht="16.8" customHeight="1" x14ac:dyDescent="0.25">
      <c r="A8" s="9">
        <f t="shared" si="0"/>
        <v>6</v>
      </c>
      <c r="B8" s="11" t="s">
        <v>49</v>
      </c>
      <c r="C8" s="10">
        <v>2011501016</v>
      </c>
      <c r="D8" s="12" t="s">
        <v>5</v>
      </c>
      <c r="E8" s="10" t="s">
        <v>7</v>
      </c>
      <c r="F8" s="20">
        <v>22800</v>
      </c>
      <c r="G8" s="24"/>
      <c r="H8" s="31"/>
    </row>
    <row r="9" spans="1:8" s="1" customFormat="1" ht="16.8" customHeight="1" x14ac:dyDescent="0.25">
      <c r="A9" s="9">
        <f t="shared" si="0"/>
        <v>7</v>
      </c>
      <c r="B9" s="11" t="s">
        <v>50</v>
      </c>
      <c r="C9" s="10">
        <v>2011501061</v>
      </c>
      <c r="D9" s="12" t="s">
        <v>5</v>
      </c>
      <c r="E9" s="10" t="s">
        <v>7</v>
      </c>
      <c r="F9" s="20">
        <v>17100</v>
      </c>
      <c r="G9" s="24"/>
      <c r="H9" s="31"/>
    </row>
    <row r="10" spans="1:8" s="1" customFormat="1" ht="16.8" customHeight="1" x14ac:dyDescent="0.25">
      <c r="A10" s="9">
        <f t="shared" si="0"/>
        <v>8</v>
      </c>
      <c r="B10" s="11" t="s">
        <v>51</v>
      </c>
      <c r="C10" s="10">
        <v>2011141038</v>
      </c>
      <c r="D10" s="12" t="s">
        <v>8</v>
      </c>
      <c r="E10" s="10" t="s">
        <v>9</v>
      </c>
      <c r="F10" s="21">
        <v>24000</v>
      </c>
      <c r="G10" s="25"/>
      <c r="H10" s="31"/>
    </row>
    <row r="11" spans="1:8" s="1" customFormat="1" ht="16.8" customHeight="1" x14ac:dyDescent="0.25">
      <c r="A11" s="9">
        <f t="shared" si="0"/>
        <v>9</v>
      </c>
      <c r="B11" s="11" t="s">
        <v>52</v>
      </c>
      <c r="C11" s="10">
        <v>2011141041</v>
      </c>
      <c r="D11" s="12" t="s">
        <v>8</v>
      </c>
      <c r="E11" s="10" t="s">
        <v>9</v>
      </c>
      <c r="F11" s="21">
        <v>18000</v>
      </c>
      <c r="G11" s="25"/>
      <c r="H11" s="31"/>
    </row>
    <row r="12" spans="1:8" s="1" customFormat="1" ht="16.8" customHeight="1" x14ac:dyDescent="0.15">
      <c r="A12" s="9">
        <f t="shared" si="0"/>
        <v>10</v>
      </c>
      <c r="B12" s="13" t="s">
        <v>53</v>
      </c>
      <c r="C12" s="10">
        <v>2011141047</v>
      </c>
      <c r="D12" s="14" t="s">
        <v>8</v>
      </c>
      <c r="E12" s="10" t="s">
        <v>9</v>
      </c>
      <c r="F12" s="21">
        <v>24000</v>
      </c>
      <c r="G12" s="25"/>
      <c r="H12" s="31"/>
    </row>
    <row r="13" spans="1:8" s="1" customFormat="1" ht="16.8" customHeight="1" x14ac:dyDescent="0.25">
      <c r="A13" s="9">
        <f t="shared" si="0"/>
        <v>11</v>
      </c>
      <c r="B13" s="11" t="s">
        <v>54</v>
      </c>
      <c r="C13" s="10">
        <v>2011141051</v>
      </c>
      <c r="D13" s="12" t="s">
        <v>8</v>
      </c>
      <c r="E13" s="10" t="s">
        <v>9</v>
      </c>
      <c r="F13" s="20">
        <v>18000</v>
      </c>
      <c r="G13" s="24"/>
      <c r="H13" s="31"/>
    </row>
    <row r="14" spans="1:8" s="1" customFormat="1" ht="16.8" customHeight="1" x14ac:dyDescent="0.25">
      <c r="A14" s="9">
        <f t="shared" si="0"/>
        <v>12</v>
      </c>
      <c r="B14" s="11" t="s">
        <v>55</v>
      </c>
      <c r="C14" s="10">
        <v>2011141066</v>
      </c>
      <c r="D14" s="12" t="s">
        <v>8</v>
      </c>
      <c r="E14" s="10" t="s">
        <v>9</v>
      </c>
      <c r="F14" s="20">
        <v>18000</v>
      </c>
      <c r="G14" s="24"/>
      <c r="H14" s="31"/>
    </row>
    <row r="15" spans="1:8" s="1" customFormat="1" ht="16.8" customHeight="1" x14ac:dyDescent="0.25">
      <c r="A15" s="9">
        <f t="shared" si="0"/>
        <v>13</v>
      </c>
      <c r="B15" s="11" t="s">
        <v>56</v>
      </c>
      <c r="C15" s="10">
        <v>2011141021</v>
      </c>
      <c r="D15" s="12" t="s">
        <v>8</v>
      </c>
      <c r="E15" s="10" t="s">
        <v>9</v>
      </c>
      <c r="F15" s="21">
        <v>24000</v>
      </c>
      <c r="G15" s="26"/>
      <c r="H15" s="31"/>
    </row>
    <row r="16" spans="1:8" s="1" customFormat="1" ht="16.8" customHeight="1" x14ac:dyDescent="0.25">
      <c r="A16" s="9">
        <f t="shared" si="0"/>
        <v>14</v>
      </c>
      <c r="B16" s="11" t="s">
        <v>57</v>
      </c>
      <c r="C16" s="10">
        <v>2011141022</v>
      </c>
      <c r="D16" s="12" t="s">
        <v>8</v>
      </c>
      <c r="E16" s="10" t="s">
        <v>9</v>
      </c>
      <c r="F16" s="21">
        <v>24000</v>
      </c>
      <c r="G16" s="25"/>
      <c r="H16" s="31"/>
    </row>
    <row r="17" spans="1:8" s="1" customFormat="1" ht="16.8" customHeight="1" x14ac:dyDescent="0.25">
      <c r="A17" s="9">
        <f t="shared" si="0"/>
        <v>15</v>
      </c>
      <c r="B17" s="11" t="s">
        <v>58</v>
      </c>
      <c r="C17" s="10">
        <v>2011141058</v>
      </c>
      <c r="D17" s="12" t="s">
        <v>8</v>
      </c>
      <c r="E17" s="10" t="s">
        <v>9</v>
      </c>
      <c r="F17" s="20">
        <v>24000</v>
      </c>
      <c r="G17" s="24"/>
      <c r="H17" s="31"/>
    </row>
    <row r="18" spans="1:8" s="1" customFormat="1" ht="16.8" customHeight="1" x14ac:dyDescent="0.25">
      <c r="A18" s="9">
        <f t="shared" si="0"/>
        <v>16</v>
      </c>
      <c r="B18" s="11" t="s">
        <v>59</v>
      </c>
      <c r="C18" s="10">
        <v>2011141059</v>
      </c>
      <c r="D18" s="12" t="s">
        <v>8</v>
      </c>
      <c r="E18" s="10" t="s">
        <v>9</v>
      </c>
      <c r="F18" s="20">
        <v>18000</v>
      </c>
      <c r="G18" s="24"/>
      <c r="H18" s="31"/>
    </row>
    <row r="19" spans="1:8" s="1" customFormat="1" ht="16.8" customHeight="1" x14ac:dyDescent="0.15">
      <c r="A19" s="9">
        <f t="shared" si="0"/>
        <v>17</v>
      </c>
      <c r="B19" s="13" t="s">
        <v>173</v>
      </c>
      <c r="C19" s="10">
        <v>2011141027</v>
      </c>
      <c r="D19" s="14" t="s">
        <v>8</v>
      </c>
      <c r="E19" s="14" t="s">
        <v>9</v>
      </c>
      <c r="F19" s="20">
        <v>12000</v>
      </c>
      <c r="G19" s="24"/>
      <c r="H19" s="31" t="s">
        <v>201</v>
      </c>
    </row>
    <row r="20" spans="1:8" s="1" customFormat="1" ht="16.8" customHeight="1" x14ac:dyDescent="0.25">
      <c r="A20" s="9">
        <f t="shared" si="0"/>
        <v>18</v>
      </c>
      <c r="B20" s="11" t="s">
        <v>60</v>
      </c>
      <c r="C20" s="10">
        <v>2011124042</v>
      </c>
      <c r="D20" s="12" t="s">
        <v>8</v>
      </c>
      <c r="E20" s="10" t="s">
        <v>10</v>
      </c>
      <c r="F20" s="21"/>
      <c r="G20" s="25">
        <v>30</v>
      </c>
      <c r="H20" s="31"/>
    </row>
    <row r="21" spans="1:8" s="1" customFormat="1" ht="16.8" customHeight="1" x14ac:dyDescent="0.25">
      <c r="A21" s="9">
        <f t="shared" si="0"/>
        <v>19</v>
      </c>
      <c r="B21" s="11" t="s">
        <v>61</v>
      </c>
      <c r="C21" s="10">
        <v>2011124050</v>
      </c>
      <c r="D21" s="12" t="s">
        <v>8</v>
      </c>
      <c r="E21" s="10" t="s">
        <v>10</v>
      </c>
      <c r="F21" s="21"/>
      <c r="G21" s="25">
        <v>30</v>
      </c>
      <c r="H21" s="31"/>
    </row>
    <row r="22" spans="1:8" s="1" customFormat="1" ht="16.8" customHeight="1" x14ac:dyDescent="0.25">
      <c r="A22" s="9">
        <f t="shared" si="0"/>
        <v>20</v>
      </c>
      <c r="B22" s="11" t="s">
        <v>62</v>
      </c>
      <c r="C22" s="10">
        <v>2011124090</v>
      </c>
      <c r="D22" s="12" t="s">
        <v>8</v>
      </c>
      <c r="E22" s="10" t="s">
        <v>10</v>
      </c>
      <c r="F22" s="21">
        <v>24000</v>
      </c>
      <c r="G22" s="25"/>
      <c r="H22" s="31"/>
    </row>
    <row r="23" spans="1:8" s="1" customFormat="1" ht="16.8" customHeight="1" x14ac:dyDescent="0.25">
      <c r="A23" s="9">
        <f t="shared" si="0"/>
        <v>21</v>
      </c>
      <c r="B23" s="11" t="s">
        <v>63</v>
      </c>
      <c r="C23" s="10">
        <v>2011124103</v>
      </c>
      <c r="D23" s="12" t="s">
        <v>8</v>
      </c>
      <c r="E23" s="10" t="s">
        <v>10</v>
      </c>
      <c r="F23" s="20">
        <v>24000</v>
      </c>
      <c r="G23" s="24"/>
      <c r="H23" s="31"/>
    </row>
    <row r="24" spans="1:8" s="1" customFormat="1" ht="16.8" customHeight="1" x14ac:dyDescent="0.25">
      <c r="A24" s="9">
        <f t="shared" si="0"/>
        <v>22</v>
      </c>
      <c r="B24" s="11" t="s">
        <v>64</v>
      </c>
      <c r="C24" s="10">
        <v>2011124005</v>
      </c>
      <c r="D24" s="12" t="s">
        <v>8</v>
      </c>
      <c r="E24" s="10" t="s">
        <v>10</v>
      </c>
      <c r="F24" s="20">
        <v>24000</v>
      </c>
      <c r="G24" s="24"/>
      <c r="H24" s="31"/>
    </row>
    <row r="25" spans="1:8" s="1" customFormat="1" ht="16.8" customHeight="1" x14ac:dyDescent="0.25">
      <c r="A25" s="9">
        <f t="shared" si="0"/>
        <v>23</v>
      </c>
      <c r="B25" s="11" t="s">
        <v>65</v>
      </c>
      <c r="C25" s="10">
        <v>2011124010</v>
      </c>
      <c r="D25" s="12" t="s">
        <v>8</v>
      </c>
      <c r="E25" s="10" t="s">
        <v>10</v>
      </c>
      <c r="F25" s="20">
        <v>18000</v>
      </c>
      <c r="G25" s="24"/>
      <c r="H25" s="31"/>
    </row>
    <row r="26" spans="1:8" s="1" customFormat="1" ht="16.8" customHeight="1" x14ac:dyDescent="0.15">
      <c r="A26" s="9">
        <f t="shared" si="0"/>
        <v>24</v>
      </c>
      <c r="B26" s="13" t="s">
        <v>66</v>
      </c>
      <c r="C26" s="10">
        <v>2011124043</v>
      </c>
      <c r="D26" s="14" t="s">
        <v>8</v>
      </c>
      <c r="E26" s="13" t="s">
        <v>10</v>
      </c>
      <c r="F26" s="20">
        <v>12000</v>
      </c>
      <c r="G26" s="24"/>
      <c r="H26" s="31"/>
    </row>
    <row r="27" spans="1:8" s="1" customFormat="1" ht="16.8" customHeight="1" x14ac:dyDescent="0.25">
      <c r="A27" s="9">
        <f t="shared" si="0"/>
        <v>25</v>
      </c>
      <c r="B27" s="13" t="s">
        <v>67</v>
      </c>
      <c r="C27" s="10">
        <v>2011124102</v>
      </c>
      <c r="D27" s="13" t="s">
        <v>8</v>
      </c>
      <c r="E27" s="13" t="s">
        <v>10</v>
      </c>
      <c r="F27" s="20">
        <v>18000</v>
      </c>
      <c r="G27" s="24"/>
      <c r="H27" s="31"/>
    </row>
    <row r="28" spans="1:8" s="1" customFormat="1" ht="16.8" customHeight="1" x14ac:dyDescent="0.25">
      <c r="A28" s="9">
        <f t="shared" si="0"/>
        <v>26</v>
      </c>
      <c r="B28" s="11" t="s">
        <v>166</v>
      </c>
      <c r="C28" s="10">
        <v>2011124039</v>
      </c>
      <c r="D28" s="12" t="s">
        <v>8</v>
      </c>
      <c r="E28" s="10" t="s">
        <v>10</v>
      </c>
      <c r="F28" s="20">
        <v>12000</v>
      </c>
      <c r="G28" s="24"/>
      <c r="H28" s="31" t="s">
        <v>201</v>
      </c>
    </row>
    <row r="29" spans="1:8" s="1" customFormat="1" ht="16.8" customHeight="1" x14ac:dyDescent="0.15">
      <c r="A29" s="9">
        <f t="shared" si="0"/>
        <v>27</v>
      </c>
      <c r="B29" s="13" t="s">
        <v>174</v>
      </c>
      <c r="C29" s="10">
        <v>2011124096</v>
      </c>
      <c r="D29" s="14" t="s">
        <v>8</v>
      </c>
      <c r="E29" s="14" t="s">
        <v>10</v>
      </c>
      <c r="F29" s="20">
        <v>18000</v>
      </c>
      <c r="G29" s="24"/>
      <c r="H29" s="31" t="s">
        <v>201</v>
      </c>
    </row>
    <row r="30" spans="1:8" s="1" customFormat="1" ht="16.8" customHeight="1" x14ac:dyDescent="0.25">
      <c r="A30" s="9">
        <f t="shared" si="0"/>
        <v>28</v>
      </c>
      <c r="B30" s="11" t="s">
        <v>68</v>
      </c>
      <c r="C30" s="10">
        <v>9101055</v>
      </c>
      <c r="D30" s="12" t="s">
        <v>8</v>
      </c>
      <c r="E30" s="10" t="s">
        <v>11</v>
      </c>
      <c r="F30" s="21"/>
      <c r="G30" s="25">
        <v>30</v>
      </c>
      <c r="H30" s="31"/>
    </row>
    <row r="31" spans="1:8" s="1" customFormat="1" ht="16.8" customHeight="1" x14ac:dyDescent="0.25">
      <c r="A31" s="9">
        <f t="shared" si="0"/>
        <v>29</v>
      </c>
      <c r="B31" s="11" t="s">
        <v>69</v>
      </c>
      <c r="C31" s="10">
        <v>2010101016</v>
      </c>
      <c r="D31" s="12" t="s">
        <v>8</v>
      </c>
      <c r="E31" s="10" t="s">
        <v>11</v>
      </c>
      <c r="F31" s="21"/>
      <c r="G31" s="25">
        <v>30</v>
      </c>
      <c r="H31" s="31"/>
    </row>
    <row r="32" spans="1:8" s="1" customFormat="1" ht="16.8" customHeight="1" x14ac:dyDescent="0.25">
      <c r="A32" s="9">
        <f t="shared" si="0"/>
        <v>30</v>
      </c>
      <c r="B32" s="11" t="s">
        <v>70</v>
      </c>
      <c r="C32" s="10">
        <v>2011101062</v>
      </c>
      <c r="D32" s="12" t="s">
        <v>8</v>
      </c>
      <c r="E32" s="10" t="s">
        <v>11</v>
      </c>
      <c r="F32" s="21">
        <v>12000</v>
      </c>
      <c r="G32" s="25"/>
      <c r="H32" s="31"/>
    </row>
    <row r="33" spans="1:8" s="1" customFormat="1" ht="16.8" customHeight="1" x14ac:dyDescent="0.25">
      <c r="A33" s="9">
        <f t="shared" si="0"/>
        <v>31</v>
      </c>
      <c r="B33" s="11" t="s">
        <v>71</v>
      </c>
      <c r="C33" s="10">
        <v>2011101070</v>
      </c>
      <c r="D33" s="12" t="s">
        <v>8</v>
      </c>
      <c r="E33" s="10" t="s">
        <v>11</v>
      </c>
      <c r="F33" s="20">
        <v>24000</v>
      </c>
      <c r="G33" s="24"/>
      <c r="H33" s="31"/>
    </row>
    <row r="34" spans="1:8" s="1" customFormat="1" ht="16.8" customHeight="1" x14ac:dyDescent="0.25">
      <c r="A34" s="9">
        <f t="shared" si="0"/>
        <v>32</v>
      </c>
      <c r="B34" s="11" t="s">
        <v>72</v>
      </c>
      <c r="C34" s="10">
        <v>2011101009</v>
      </c>
      <c r="D34" s="12" t="s">
        <v>8</v>
      </c>
      <c r="E34" s="10" t="s">
        <v>11</v>
      </c>
      <c r="F34" s="20">
        <v>24000</v>
      </c>
      <c r="G34" s="24"/>
      <c r="H34" s="31"/>
    </row>
    <row r="35" spans="1:8" s="1" customFormat="1" ht="16.8" customHeight="1" x14ac:dyDescent="0.25">
      <c r="A35" s="9">
        <f t="shared" si="0"/>
        <v>33</v>
      </c>
      <c r="B35" s="11" t="s">
        <v>73</v>
      </c>
      <c r="C35" s="10">
        <v>2011101010</v>
      </c>
      <c r="D35" s="12" t="s">
        <v>8</v>
      </c>
      <c r="E35" s="10" t="s">
        <v>11</v>
      </c>
      <c r="F35" s="20">
        <v>18000</v>
      </c>
      <c r="G35" s="24"/>
      <c r="H35" s="31"/>
    </row>
    <row r="36" spans="1:8" s="1" customFormat="1" ht="16.8" customHeight="1" x14ac:dyDescent="0.25">
      <c r="A36" s="9">
        <f t="shared" ref="A36:A99" si="1">A35+1</f>
        <v>34</v>
      </c>
      <c r="B36" s="11" t="s">
        <v>74</v>
      </c>
      <c r="C36" s="10">
        <v>2011101019</v>
      </c>
      <c r="D36" s="12" t="s">
        <v>8</v>
      </c>
      <c r="E36" s="10" t="s">
        <v>11</v>
      </c>
      <c r="F36" s="20">
        <v>24000</v>
      </c>
      <c r="G36" s="24"/>
      <c r="H36" s="31"/>
    </row>
    <row r="37" spans="1:8" s="1" customFormat="1" ht="16.8" customHeight="1" x14ac:dyDescent="0.25">
      <c r="A37" s="9">
        <f t="shared" si="1"/>
        <v>35</v>
      </c>
      <c r="B37" s="11" t="s">
        <v>75</v>
      </c>
      <c r="C37" s="10">
        <v>2011101026</v>
      </c>
      <c r="D37" s="12" t="s">
        <v>8</v>
      </c>
      <c r="E37" s="10" t="s">
        <v>11</v>
      </c>
      <c r="F37" s="20">
        <v>24000</v>
      </c>
      <c r="G37" s="24"/>
      <c r="H37" s="31"/>
    </row>
    <row r="38" spans="1:8" s="1" customFormat="1" ht="16.8" customHeight="1" x14ac:dyDescent="0.25">
      <c r="A38" s="9">
        <f t="shared" si="1"/>
        <v>36</v>
      </c>
      <c r="B38" s="11" t="s">
        <v>167</v>
      </c>
      <c r="C38" s="10">
        <v>2011101041</v>
      </c>
      <c r="D38" s="12" t="s">
        <v>8</v>
      </c>
      <c r="E38" s="10" t="s">
        <v>11</v>
      </c>
      <c r="F38" s="20">
        <v>24000</v>
      </c>
      <c r="G38" s="24"/>
      <c r="H38" s="31" t="s">
        <v>201</v>
      </c>
    </row>
    <row r="39" spans="1:8" s="1" customFormat="1" ht="16.8" customHeight="1" x14ac:dyDescent="0.25">
      <c r="A39" s="9">
        <f t="shared" si="1"/>
        <v>37</v>
      </c>
      <c r="B39" s="11" t="s">
        <v>168</v>
      </c>
      <c r="C39" s="10">
        <v>2011101023</v>
      </c>
      <c r="D39" s="12" t="s">
        <v>8</v>
      </c>
      <c r="E39" s="10" t="s">
        <v>11</v>
      </c>
      <c r="F39" s="20">
        <v>18000</v>
      </c>
      <c r="G39" s="24"/>
      <c r="H39" s="31" t="s">
        <v>201</v>
      </c>
    </row>
    <row r="40" spans="1:8" s="1" customFormat="1" ht="16.8" customHeight="1" x14ac:dyDescent="0.25">
      <c r="A40" s="9">
        <f t="shared" si="1"/>
        <v>38</v>
      </c>
      <c r="B40" s="11" t="s">
        <v>175</v>
      </c>
      <c r="C40" s="10">
        <v>2011101049</v>
      </c>
      <c r="D40" s="12" t="s">
        <v>8</v>
      </c>
      <c r="E40" s="10" t="s">
        <v>11</v>
      </c>
      <c r="F40" s="20">
        <v>6000</v>
      </c>
      <c r="G40" s="24"/>
      <c r="H40" s="31" t="s">
        <v>201</v>
      </c>
    </row>
    <row r="41" spans="1:8" s="1" customFormat="1" ht="16.8" customHeight="1" x14ac:dyDescent="0.25">
      <c r="A41" s="9">
        <f t="shared" si="1"/>
        <v>39</v>
      </c>
      <c r="B41" s="11" t="s">
        <v>76</v>
      </c>
      <c r="C41" s="10">
        <v>2011142003</v>
      </c>
      <c r="D41" s="12" t="s">
        <v>8</v>
      </c>
      <c r="E41" s="10" t="s">
        <v>12</v>
      </c>
      <c r="F41" s="20">
        <v>18000</v>
      </c>
      <c r="G41" s="24"/>
      <c r="H41" s="31"/>
    </row>
    <row r="42" spans="1:8" s="1" customFormat="1" ht="16.8" customHeight="1" x14ac:dyDescent="0.15">
      <c r="A42" s="9">
        <f t="shared" si="1"/>
        <v>40</v>
      </c>
      <c r="B42" s="13" t="s">
        <v>77</v>
      </c>
      <c r="C42" s="10">
        <v>2011142016</v>
      </c>
      <c r="D42" s="14" t="s">
        <v>8</v>
      </c>
      <c r="E42" s="14" t="s">
        <v>12</v>
      </c>
      <c r="F42" s="21">
        <v>18000</v>
      </c>
      <c r="G42" s="25"/>
      <c r="H42" s="31"/>
    </row>
    <row r="43" spans="1:8" s="1" customFormat="1" ht="16.8" customHeight="1" x14ac:dyDescent="0.25">
      <c r="A43" s="9">
        <f t="shared" si="1"/>
        <v>41</v>
      </c>
      <c r="B43" s="11" t="s">
        <v>78</v>
      </c>
      <c r="C43" s="10">
        <v>2011142020</v>
      </c>
      <c r="D43" s="12" t="s">
        <v>8</v>
      </c>
      <c r="E43" s="10" t="s">
        <v>12</v>
      </c>
      <c r="F43" s="21">
        <v>18000</v>
      </c>
      <c r="G43" s="25"/>
      <c r="H43" s="31"/>
    </row>
    <row r="44" spans="1:8" s="1" customFormat="1" ht="16.8" customHeight="1" x14ac:dyDescent="0.25">
      <c r="A44" s="9">
        <f t="shared" si="1"/>
        <v>42</v>
      </c>
      <c r="B44" s="11" t="s">
        <v>79</v>
      </c>
      <c r="C44" s="10">
        <v>2011142030</v>
      </c>
      <c r="D44" s="12" t="s">
        <v>8</v>
      </c>
      <c r="E44" s="10" t="s">
        <v>12</v>
      </c>
      <c r="F44" s="20">
        <v>18000</v>
      </c>
      <c r="G44" s="24"/>
      <c r="H44" s="31"/>
    </row>
    <row r="45" spans="1:8" s="1" customFormat="1" ht="16.8" customHeight="1" x14ac:dyDescent="0.25">
      <c r="A45" s="9">
        <f t="shared" si="1"/>
        <v>43</v>
      </c>
      <c r="B45" s="11" t="s">
        <v>80</v>
      </c>
      <c r="C45" s="10">
        <v>2011142047</v>
      </c>
      <c r="D45" s="12" t="s">
        <v>8</v>
      </c>
      <c r="E45" s="10" t="s">
        <v>12</v>
      </c>
      <c r="F45" s="20">
        <v>18000</v>
      </c>
      <c r="G45" s="24"/>
      <c r="H45" s="31"/>
    </row>
    <row r="46" spans="1:8" s="1" customFormat="1" ht="16.8" customHeight="1" x14ac:dyDescent="0.15">
      <c r="A46" s="9">
        <f t="shared" si="1"/>
        <v>44</v>
      </c>
      <c r="B46" s="13" t="s">
        <v>169</v>
      </c>
      <c r="C46" s="10">
        <v>2011142026</v>
      </c>
      <c r="D46" s="14" t="s">
        <v>8</v>
      </c>
      <c r="E46" s="14" t="s">
        <v>12</v>
      </c>
      <c r="F46" s="20">
        <v>12000</v>
      </c>
      <c r="G46" s="24"/>
      <c r="H46" s="31" t="s">
        <v>201</v>
      </c>
    </row>
    <row r="47" spans="1:8" s="1" customFormat="1" ht="16.8" customHeight="1" x14ac:dyDescent="0.25">
      <c r="A47" s="9">
        <f t="shared" si="1"/>
        <v>45</v>
      </c>
      <c r="B47" s="11" t="s">
        <v>176</v>
      </c>
      <c r="C47" s="10">
        <v>2011142022</v>
      </c>
      <c r="D47" s="12" t="s">
        <v>8</v>
      </c>
      <c r="E47" s="10" t="s">
        <v>12</v>
      </c>
      <c r="F47" s="21">
        <v>6000</v>
      </c>
      <c r="G47" s="25"/>
      <c r="H47" s="31" t="s">
        <v>201</v>
      </c>
    </row>
    <row r="48" spans="1:8" s="1" customFormat="1" ht="16.8" customHeight="1" x14ac:dyDescent="0.25">
      <c r="A48" s="9">
        <f t="shared" si="1"/>
        <v>46</v>
      </c>
      <c r="B48" s="11" t="s">
        <v>177</v>
      </c>
      <c r="C48" s="10">
        <v>2011142009</v>
      </c>
      <c r="D48" s="12" t="s">
        <v>8</v>
      </c>
      <c r="E48" s="10" t="s">
        <v>12</v>
      </c>
      <c r="F48" s="20">
        <v>18000</v>
      </c>
      <c r="G48" s="28"/>
      <c r="H48" s="31" t="s">
        <v>201</v>
      </c>
    </row>
    <row r="49" spans="1:8" s="1" customFormat="1" ht="16.8" customHeight="1" x14ac:dyDescent="0.25">
      <c r="A49" s="9">
        <f t="shared" si="1"/>
        <v>47</v>
      </c>
      <c r="B49" s="11" t="s">
        <v>81</v>
      </c>
      <c r="C49" s="10">
        <v>2011111021</v>
      </c>
      <c r="D49" s="12" t="s">
        <v>8</v>
      </c>
      <c r="E49" s="10" t="s">
        <v>14</v>
      </c>
      <c r="F49" s="21"/>
      <c r="G49" s="25">
        <v>30</v>
      </c>
      <c r="H49" s="31"/>
    </row>
    <row r="50" spans="1:8" s="1" customFormat="1" ht="16.8" customHeight="1" x14ac:dyDescent="0.25">
      <c r="A50" s="9">
        <f t="shared" si="1"/>
        <v>48</v>
      </c>
      <c r="B50" s="11" t="s">
        <v>82</v>
      </c>
      <c r="C50" s="10">
        <v>2011111052</v>
      </c>
      <c r="D50" s="12" t="s">
        <v>8</v>
      </c>
      <c r="E50" s="10" t="s">
        <v>14</v>
      </c>
      <c r="F50" s="21">
        <v>18000</v>
      </c>
      <c r="G50" s="25"/>
      <c r="H50" s="31"/>
    </row>
    <row r="51" spans="1:8" s="1" customFormat="1" ht="16.8" customHeight="1" x14ac:dyDescent="0.25">
      <c r="A51" s="9">
        <f t="shared" si="1"/>
        <v>49</v>
      </c>
      <c r="B51" s="11" t="s">
        <v>83</v>
      </c>
      <c r="C51" s="10">
        <v>2011111006</v>
      </c>
      <c r="D51" s="12" t="s">
        <v>8</v>
      </c>
      <c r="E51" s="10" t="s">
        <v>14</v>
      </c>
      <c r="F51" s="21">
        <v>24000</v>
      </c>
      <c r="G51" s="25"/>
      <c r="H51" s="31"/>
    </row>
    <row r="52" spans="1:8" s="1" customFormat="1" ht="16.8" customHeight="1" x14ac:dyDescent="0.25">
      <c r="A52" s="9">
        <f t="shared" si="1"/>
        <v>50</v>
      </c>
      <c r="B52" s="11" t="s">
        <v>84</v>
      </c>
      <c r="C52" s="10">
        <v>2011111038</v>
      </c>
      <c r="D52" s="12" t="s">
        <v>8</v>
      </c>
      <c r="E52" s="10" t="s">
        <v>14</v>
      </c>
      <c r="F52" s="20">
        <v>12000</v>
      </c>
      <c r="G52" s="27"/>
      <c r="H52" s="31"/>
    </row>
    <row r="53" spans="1:8" s="1" customFormat="1" ht="16.8" customHeight="1" x14ac:dyDescent="0.25">
      <c r="A53" s="9">
        <f t="shared" si="1"/>
        <v>51</v>
      </c>
      <c r="B53" s="11" t="s">
        <v>85</v>
      </c>
      <c r="C53" s="10">
        <v>2011111055</v>
      </c>
      <c r="D53" s="12" t="s">
        <v>8</v>
      </c>
      <c r="E53" s="10" t="s">
        <v>14</v>
      </c>
      <c r="F53" s="21">
        <v>24000</v>
      </c>
      <c r="G53" s="25"/>
      <c r="H53" s="31"/>
    </row>
    <row r="54" spans="1:8" s="1" customFormat="1" ht="16.8" customHeight="1" x14ac:dyDescent="0.25">
      <c r="A54" s="9">
        <f t="shared" si="1"/>
        <v>52</v>
      </c>
      <c r="B54" s="11" t="s">
        <v>170</v>
      </c>
      <c r="C54" s="10">
        <v>2011111014</v>
      </c>
      <c r="D54" s="12" t="s">
        <v>8</v>
      </c>
      <c r="E54" s="10" t="s">
        <v>14</v>
      </c>
      <c r="F54" s="20">
        <v>17700</v>
      </c>
      <c r="G54" s="24"/>
      <c r="H54" s="31" t="s">
        <v>201</v>
      </c>
    </row>
    <row r="55" spans="1:8" s="1" customFormat="1" ht="16.8" customHeight="1" x14ac:dyDescent="0.25">
      <c r="A55" s="9">
        <f t="shared" si="1"/>
        <v>53</v>
      </c>
      <c r="B55" s="11" t="s">
        <v>178</v>
      </c>
      <c r="C55" s="10">
        <v>2011081048</v>
      </c>
      <c r="D55" s="12" t="s">
        <v>8</v>
      </c>
      <c r="E55" s="10" t="s">
        <v>14</v>
      </c>
      <c r="F55" s="20">
        <v>6000</v>
      </c>
      <c r="G55" s="24"/>
      <c r="H55" s="31" t="s">
        <v>201</v>
      </c>
    </row>
    <row r="56" spans="1:8" s="1" customFormat="1" ht="16.8" customHeight="1" x14ac:dyDescent="0.15">
      <c r="A56" s="9">
        <f t="shared" si="1"/>
        <v>54</v>
      </c>
      <c r="B56" s="11" t="s">
        <v>179</v>
      </c>
      <c r="C56" s="10">
        <v>2011111011</v>
      </c>
      <c r="D56" s="12" t="s">
        <v>8</v>
      </c>
      <c r="E56" s="14" t="s">
        <v>14</v>
      </c>
      <c r="F56" s="20">
        <v>12000</v>
      </c>
      <c r="G56" s="24"/>
      <c r="H56" s="31" t="s">
        <v>201</v>
      </c>
    </row>
    <row r="57" spans="1:8" s="1" customFormat="1" ht="16.8" customHeight="1" x14ac:dyDescent="0.15">
      <c r="A57" s="9">
        <f t="shared" si="1"/>
        <v>55</v>
      </c>
      <c r="B57" s="13" t="s">
        <v>13</v>
      </c>
      <c r="C57" s="15">
        <v>9111045</v>
      </c>
      <c r="D57" s="14" t="s">
        <v>8</v>
      </c>
      <c r="E57" s="13" t="s">
        <v>14</v>
      </c>
      <c r="F57" s="20">
        <v>12000</v>
      </c>
      <c r="G57" s="24"/>
      <c r="H57" s="31" t="s">
        <v>201</v>
      </c>
    </row>
    <row r="58" spans="1:8" s="1" customFormat="1" ht="16.8" customHeight="1" x14ac:dyDescent="0.25">
      <c r="A58" s="9">
        <f t="shared" si="1"/>
        <v>56</v>
      </c>
      <c r="B58" s="13" t="s">
        <v>180</v>
      </c>
      <c r="C58" s="13">
        <v>2011111027</v>
      </c>
      <c r="D58" s="13" t="s">
        <v>8</v>
      </c>
      <c r="E58" s="13" t="s">
        <v>14</v>
      </c>
      <c r="F58" s="20">
        <v>24000</v>
      </c>
      <c r="G58" s="24"/>
      <c r="H58" s="31" t="s">
        <v>201</v>
      </c>
    </row>
    <row r="59" spans="1:8" s="1" customFormat="1" ht="16.8" customHeight="1" x14ac:dyDescent="0.15">
      <c r="A59" s="9">
        <f t="shared" si="1"/>
        <v>57</v>
      </c>
      <c r="B59" s="13" t="s">
        <v>181</v>
      </c>
      <c r="C59" s="10">
        <v>2011111028</v>
      </c>
      <c r="D59" s="14" t="s">
        <v>8</v>
      </c>
      <c r="E59" s="13" t="s">
        <v>14</v>
      </c>
      <c r="F59" s="20">
        <v>24000</v>
      </c>
      <c r="G59" s="24"/>
      <c r="H59" s="31" t="s">
        <v>201</v>
      </c>
    </row>
    <row r="60" spans="1:8" s="1" customFormat="1" ht="16.8" customHeight="1" x14ac:dyDescent="0.25">
      <c r="A60" s="9">
        <f t="shared" si="1"/>
        <v>58</v>
      </c>
      <c r="B60" s="11" t="s">
        <v>182</v>
      </c>
      <c r="C60" s="10">
        <v>2011111058</v>
      </c>
      <c r="D60" s="12" t="s">
        <v>8</v>
      </c>
      <c r="E60" s="10" t="s">
        <v>14</v>
      </c>
      <c r="F60" s="20">
        <v>24000</v>
      </c>
      <c r="G60" s="24"/>
      <c r="H60" s="31" t="s">
        <v>201</v>
      </c>
    </row>
    <row r="61" spans="1:8" s="1" customFormat="1" ht="16.8" customHeight="1" x14ac:dyDescent="0.25">
      <c r="A61" s="9">
        <f t="shared" si="1"/>
        <v>59</v>
      </c>
      <c r="B61" s="11" t="s">
        <v>86</v>
      </c>
      <c r="C61" s="10">
        <v>2011094022</v>
      </c>
      <c r="D61" s="12" t="s">
        <v>15</v>
      </c>
      <c r="E61" s="10" t="s">
        <v>16</v>
      </c>
      <c r="F61" s="20">
        <v>18000</v>
      </c>
      <c r="G61" s="24"/>
      <c r="H61" s="31"/>
    </row>
    <row r="62" spans="1:8" s="1" customFormat="1" ht="16.8" customHeight="1" x14ac:dyDescent="0.25">
      <c r="A62" s="9">
        <f t="shared" si="1"/>
        <v>60</v>
      </c>
      <c r="B62" s="13" t="s">
        <v>87</v>
      </c>
      <c r="C62" s="13">
        <v>2011094024</v>
      </c>
      <c r="D62" s="13" t="s">
        <v>15</v>
      </c>
      <c r="E62" s="10" t="s">
        <v>16</v>
      </c>
      <c r="F62" s="20">
        <v>24000</v>
      </c>
      <c r="G62" s="24"/>
      <c r="H62" s="31"/>
    </row>
    <row r="63" spans="1:8" s="1" customFormat="1" ht="16.8" customHeight="1" x14ac:dyDescent="0.25">
      <c r="A63" s="9">
        <f t="shared" si="1"/>
        <v>61</v>
      </c>
      <c r="B63" s="11" t="s">
        <v>88</v>
      </c>
      <c r="C63" s="10">
        <v>2011094038</v>
      </c>
      <c r="D63" s="12" t="s">
        <v>15</v>
      </c>
      <c r="E63" s="10" t="s">
        <v>16</v>
      </c>
      <c r="F63" s="20">
        <v>18000</v>
      </c>
      <c r="G63" s="24"/>
      <c r="H63" s="31"/>
    </row>
    <row r="64" spans="1:8" s="1" customFormat="1" ht="16.8" customHeight="1" x14ac:dyDescent="0.25">
      <c r="A64" s="9">
        <f t="shared" si="1"/>
        <v>62</v>
      </c>
      <c r="B64" s="11" t="s">
        <v>89</v>
      </c>
      <c r="C64" s="10">
        <v>2011061006</v>
      </c>
      <c r="D64" s="12" t="s">
        <v>15</v>
      </c>
      <c r="E64" s="10" t="s">
        <v>17</v>
      </c>
      <c r="F64" s="20">
        <v>18000</v>
      </c>
      <c r="G64" s="24"/>
      <c r="H64" s="31"/>
    </row>
    <row r="65" spans="1:8" s="1" customFormat="1" ht="16.8" customHeight="1" x14ac:dyDescent="0.25">
      <c r="A65" s="9">
        <f t="shared" si="1"/>
        <v>63</v>
      </c>
      <c r="B65" s="11" t="s">
        <v>90</v>
      </c>
      <c r="C65" s="10">
        <v>2011061021</v>
      </c>
      <c r="D65" s="12" t="s">
        <v>15</v>
      </c>
      <c r="E65" s="10" t="s">
        <v>17</v>
      </c>
      <c r="F65" s="20">
        <v>18000</v>
      </c>
      <c r="G65" s="24"/>
      <c r="H65" s="31"/>
    </row>
    <row r="66" spans="1:8" s="1" customFormat="1" ht="16.8" customHeight="1" x14ac:dyDescent="0.25">
      <c r="A66" s="9">
        <f t="shared" si="1"/>
        <v>64</v>
      </c>
      <c r="B66" s="11" t="s">
        <v>91</v>
      </c>
      <c r="C66" s="10">
        <v>2011081004</v>
      </c>
      <c r="D66" s="12" t="s">
        <v>15</v>
      </c>
      <c r="E66" s="10" t="s">
        <v>18</v>
      </c>
      <c r="F66" s="21">
        <v>24000</v>
      </c>
      <c r="G66" s="25"/>
      <c r="H66" s="31"/>
    </row>
    <row r="67" spans="1:8" s="1" customFormat="1" ht="16.8" customHeight="1" x14ac:dyDescent="0.25">
      <c r="A67" s="9">
        <f t="shared" si="1"/>
        <v>65</v>
      </c>
      <c r="B67" s="11" t="s">
        <v>92</v>
      </c>
      <c r="C67" s="10">
        <v>2011081033</v>
      </c>
      <c r="D67" s="12" t="s">
        <v>15</v>
      </c>
      <c r="E67" s="10" t="s">
        <v>18</v>
      </c>
      <c r="F67" s="21">
        <v>18000</v>
      </c>
      <c r="G67" s="25"/>
      <c r="H67" s="31"/>
    </row>
    <row r="68" spans="1:8" s="1" customFormat="1" ht="16.8" customHeight="1" x14ac:dyDescent="0.25">
      <c r="A68" s="9">
        <f t="shared" si="1"/>
        <v>66</v>
      </c>
      <c r="B68" s="11" t="s">
        <v>93</v>
      </c>
      <c r="C68" s="10">
        <v>2011081049</v>
      </c>
      <c r="D68" s="12" t="s">
        <v>15</v>
      </c>
      <c r="E68" s="10" t="s">
        <v>18</v>
      </c>
      <c r="F68" s="21">
        <v>24000</v>
      </c>
      <c r="G68" s="32"/>
      <c r="H68" s="31"/>
    </row>
    <row r="69" spans="1:8" s="1" customFormat="1" ht="16.8" customHeight="1" x14ac:dyDescent="0.25">
      <c r="A69" s="9">
        <f t="shared" si="1"/>
        <v>67</v>
      </c>
      <c r="B69" s="11" t="s">
        <v>94</v>
      </c>
      <c r="C69" s="10">
        <v>2011081001</v>
      </c>
      <c r="D69" s="12" t="s">
        <v>15</v>
      </c>
      <c r="E69" s="10" t="s">
        <v>18</v>
      </c>
      <c r="F69" s="20">
        <v>18000</v>
      </c>
      <c r="G69" s="24"/>
      <c r="H69" s="31"/>
    </row>
    <row r="70" spans="1:8" s="1" customFormat="1" ht="16.8" customHeight="1" x14ac:dyDescent="0.25">
      <c r="A70" s="9">
        <f t="shared" si="1"/>
        <v>68</v>
      </c>
      <c r="B70" s="11" t="s">
        <v>95</v>
      </c>
      <c r="C70" s="10">
        <v>2011081025</v>
      </c>
      <c r="D70" s="12" t="s">
        <v>15</v>
      </c>
      <c r="E70" s="10" t="s">
        <v>18</v>
      </c>
      <c r="F70" s="20">
        <v>24000</v>
      </c>
      <c r="G70" s="24"/>
      <c r="H70" s="31"/>
    </row>
    <row r="71" spans="1:8" s="1" customFormat="1" ht="16.8" customHeight="1" x14ac:dyDescent="0.25">
      <c r="A71" s="9">
        <f t="shared" si="1"/>
        <v>69</v>
      </c>
      <c r="B71" s="11" t="s">
        <v>96</v>
      </c>
      <c r="C71" s="10">
        <v>2011081038</v>
      </c>
      <c r="D71" s="12" t="s">
        <v>15</v>
      </c>
      <c r="E71" s="10" t="s">
        <v>18</v>
      </c>
      <c r="F71" s="20">
        <v>18000</v>
      </c>
      <c r="G71" s="24"/>
      <c r="H71" s="31"/>
    </row>
    <row r="72" spans="1:8" s="1" customFormat="1" ht="16.8" customHeight="1" x14ac:dyDescent="0.25">
      <c r="A72" s="9">
        <f t="shared" si="1"/>
        <v>70</v>
      </c>
      <c r="B72" s="11" t="s">
        <v>97</v>
      </c>
      <c r="C72" s="10">
        <v>2011072015</v>
      </c>
      <c r="D72" s="12" t="s">
        <v>15</v>
      </c>
      <c r="E72" s="10" t="s">
        <v>19</v>
      </c>
      <c r="F72" s="21">
        <v>24000</v>
      </c>
      <c r="G72" s="25"/>
      <c r="H72" s="31"/>
    </row>
    <row r="73" spans="1:8" s="1" customFormat="1" ht="16.8" customHeight="1" x14ac:dyDescent="0.25">
      <c r="A73" s="9">
        <f t="shared" si="1"/>
        <v>71</v>
      </c>
      <c r="B73" s="11" t="s">
        <v>98</v>
      </c>
      <c r="C73" s="10">
        <v>2011072022</v>
      </c>
      <c r="D73" s="12" t="s">
        <v>15</v>
      </c>
      <c r="E73" s="10" t="s">
        <v>19</v>
      </c>
      <c r="F73" s="20">
        <v>24000</v>
      </c>
      <c r="G73" s="24"/>
      <c r="H73" s="31"/>
    </row>
    <row r="74" spans="1:8" s="1" customFormat="1" ht="16.8" customHeight="1" x14ac:dyDescent="0.25">
      <c r="A74" s="9">
        <f t="shared" si="1"/>
        <v>72</v>
      </c>
      <c r="B74" s="11" t="s">
        <v>99</v>
      </c>
      <c r="C74" s="10">
        <v>2011072026</v>
      </c>
      <c r="D74" s="12" t="s">
        <v>15</v>
      </c>
      <c r="E74" s="10" t="s">
        <v>19</v>
      </c>
      <c r="F74" s="20">
        <v>18000</v>
      </c>
      <c r="G74" s="24"/>
      <c r="H74" s="31"/>
    </row>
    <row r="75" spans="1:8" s="1" customFormat="1" ht="16.8" customHeight="1" x14ac:dyDescent="0.25">
      <c r="A75" s="9">
        <f t="shared" si="1"/>
        <v>73</v>
      </c>
      <c r="B75" s="11" t="s">
        <v>183</v>
      </c>
      <c r="C75" s="10">
        <v>2011072010</v>
      </c>
      <c r="D75" s="12" t="s">
        <v>15</v>
      </c>
      <c r="E75" s="13" t="s">
        <v>19</v>
      </c>
      <c r="F75" s="20">
        <v>24000</v>
      </c>
      <c r="G75" s="24"/>
      <c r="H75" s="31" t="s">
        <v>201</v>
      </c>
    </row>
    <row r="76" spans="1:8" s="1" customFormat="1" ht="16.8" customHeight="1" x14ac:dyDescent="0.25">
      <c r="A76" s="9">
        <f t="shared" si="1"/>
        <v>74</v>
      </c>
      <c r="B76" s="11" t="s">
        <v>103</v>
      </c>
      <c r="C76" s="10">
        <v>2011301007</v>
      </c>
      <c r="D76" s="12" t="s">
        <v>20</v>
      </c>
      <c r="E76" s="10" t="s">
        <v>21</v>
      </c>
      <c r="F76" s="20">
        <v>17100</v>
      </c>
      <c r="G76" s="24"/>
      <c r="H76" s="31"/>
    </row>
    <row r="77" spans="1:8" s="1" customFormat="1" ht="16.8" customHeight="1" x14ac:dyDescent="0.25">
      <c r="A77" s="9">
        <f t="shared" si="1"/>
        <v>75</v>
      </c>
      <c r="B77" s="11" t="s">
        <v>107</v>
      </c>
      <c r="C77" s="10">
        <v>2011301131</v>
      </c>
      <c r="D77" s="12" t="s">
        <v>20</v>
      </c>
      <c r="E77" s="10" t="s">
        <v>21</v>
      </c>
      <c r="F77" s="20">
        <v>12000</v>
      </c>
      <c r="G77" s="27"/>
      <c r="H77" s="31"/>
    </row>
    <row r="78" spans="1:8" s="1" customFormat="1" ht="16.8" customHeight="1" x14ac:dyDescent="0.15">
      <c r="A78" s="9">
        <f t="shared" si="1"/>
        <v>76</v>
      </c>
      <c r="B78" s="11" t="s">
        <v>184</v>
      </c>
      <c r="C78" s="10">
        <v>2011301039</v>
      </c>
      <c r="D78" s="12" t="s">
        <v>20</v>
      </c>
      <c r="E78" s="14" t="s">
        <v>185</v>
      </c>
      <c r="F78" s="20">
        <v>5700</v>
      </c>
      <c r="G78" s="24"/>
      <c r="H78" s="31" t="s">
        <v>201</v>
      </c>
    </row>
    <row r="79" spans="1:8" s="1" customFormat="1" ht="16.8" customHeight="1" x14ac:dyDescent="0.25">
      <c r="A79" s="9">
        <f t="shared" si="1"/>
        <v>77</v>
      </c>
      <c r="B79" s="11" t="s">
        <v>25</v>
      </c>
      <c r="C79" s="10">
        <v>2010301093</v>
      </c>
      <c r="D79" s="12" t="s">
        <v>20</v>
      </c>
      <c r="E79" s="10" t="s">
        <v>185</v>
      </c>
      <c r="F79" s="20">
        <v>22800</v>
      </c>
      <c r="G79" s="24"/>
      <c r="H79" s="31" t="s">
        <v>201</v>
      </c>
    </row>
    <row r="80" spans="1:8" s="1" customFormat="1" ht="16.8" customHeight="1" x14ac:dyDescent="0.25">
      <c r="A80" s="9">
        <f t="shared" si="1"/>
        <v>78</v>
      </c>
      <c r="B80" s="11" t="s">
        <v>110</v>
      </c>
      <c r="C80" s="10">
        <v>2011163040</v>
      </c>
      <c r="D80" s="12" t="s">
        <v>20</v>
      </c>
      <c r="E80" s="10" t="s">
        <v>22</v>
      </c>
      <c r="F80" s="20">
        <v>22800</v>
      </c>
      <c r="G80" s="24"/>
      <c r="H80" s="31"/>
    </row>
    <row r="81" spans="1:8" s="1" customFormat="1" ht="16.8" customHeight="1" x14ac:dyDescent="0.15">
      <c r="A81" s="9">
        <f t="shared" si="1"/>
        <v>79</v>
      </c>
      <c r="B81" s="13" t="s">
        <v>111</v>
      </c>
      <c r="C81" s="10">
        <v>2011163050</v>
      </c>
      <c r="D81" s="14" t="s">
        <v>20</v>
      </c>
      <c r="E81" s="14" t="s">
        <v>22</v>
      </c>
      <c r="F81" s="20">
        <v>17100</v>
      </c>
      <c r="G81" s="24"/>
      <c r="H81" s="31"/>
    </row>
    <row r="82" spans="1:8" s="1" customFormat="1" ht="16.8" customHeight="1" x14ac:dyDescent="0.15">
      <c r="A82" s="9">
        <f t="shared" si="1"/>
        <v>80</v>
      </c>
      <c r="B82" s="11" t="s">
        <v>112</v>
      </c>
      <c r="C82" s="10">
        <v>2011163082</v>
      </c>
      <c r="D82" s="12" t="s">
        <v>20</v>
      </c>
      <c r="E82" s="14" t="s">
        <v>22</v>
      </c>
      <c r="F82" s="20">
        <v>17100</v>
      </c>
      <c r="G82" s="24"/>
      <c r="H82" s="31"/>
    </row>
    <row r="83" spans="1:8" s="1" customFormat="1" ht="16.8" customHeight="1" x14ac:dyDescent="0.25">
      <c r="A83" s="9">
        <f t="shared" si="1"/>
        <v>81</v>
      </c>
      <c r="B83" s="11" t="s">
        <v>100</v>
      </c>
      <c r="C83" s="10">
        <v>2011301086</v>
      </c>
      <c r="D83" s="12" t="s">
        <v>20</v>
      </c>
      <c r="E83" s="10" t="s">
        <v>23</v>
      </c>
      <c r="F83" s="21">
        <v>22800</v>
      </c>
      <c r="G83" s="25"/>
      <c r="H83" s="31"/>
    </row>
    <row r="84" spans="1:8" s="1" customFormat="1" ht="16.8" customHeight="1" x14ac:dyDescent="0.25">
      <c r="A84" s="9">
        <f t="shared" si="1"/>
        <v>82</v>
      </c>
      <c r="B84" s="11" t="s">
        <v>101</v>
      </c>
      <c r="C84" s="10">
        <v>2011301107</v>
      </c>
      <c r="D84" s="12" t="s">
        <v>20</v>
      </c>
      <c r="E84" s="10" t="s">
        <v>23</v>
      </c>
      <c r="F84" s="21">
        <v>15000</v>
      </c>
      <c r="G84" s="25"/>
      <c r="H84" s="31"/>
    </row>
    <row r="85" spans="1:8" s="1" customFormat="1" ht="16.8" customHeight="1" x14ac:dyDescent="0.15">
      <c r="A85" s="9">
        <f t="shared" si="1"/>
        <v>83</v>
      </c>
      <c r="B85" s="13" t="s">
        <v>102</v>
      </c>
      <c r="C85" s="10">
        <v>2011301121</v>
      </c>
      <c r="D85" s="14" t="s">
        <v>20</v>
      </c>
      <c r="E85" s="14" t="s">
        <v>23</v>
      </c>
      <c r="F85" s="21">
        <v>16500</v>
      </c>
      <c r="G85" s="25"/>
      <c r="H85" s="31"/>
    </row>
    <row r="86" spans="1:8" s="1" customFormat="1" ht="16.8" customHeight="1" x14ac:dyDescent="0.25">
      <c r="A86" s="9">
        <f t="shared" si="1"/>
        <v>84</v>
      </c>
      <c r="B86" s="11" t="s">
        <v>24</v>
      </c>
      <c r="C86" s="10">
        <v>2010301081</v>
      </c>
      <c r="D86" s="12" t="s">
        <v>20</v>
      </c>
      <c r="E86" s="10" t="s">
        <v>23</v>
      </c>
      <c r="F86" s="20">
        <v>17100</v>
      </c>
      <c r="G86" s="24"/>
      <c r="H86" s="31"/>
    </row>
    <row r="87" spans="1:8" s="1" customFormat="1" ht="16.8" customHeight="1" x14ac:dyDescent="0.25">
      <c r="A87" s="9">
        <f t="shared" si="1"/>
        <v>85</v>
      </c>
      <c r="B87" s="11" t="s">
        <v>108</v>
      </c>
      <c r="C87" s="10">
        <v>2011301135</v>
      </c>
      <c r="D87" s="12" t="s">
        <v>20</v>
      </c>
      <c r="E87" s="10" t="s">
        <v>23</v>
      </c>
      <c r="F87" s="20">
        <v>22800</v>
      </c>
      <c r="G87" s="24"/>
      <c r="H87" s="31"/>
    </row>
    <row r="88" spans="1:8" s="1" customFormat="1" ht="16.8" customHeight="1" x14ac:dyDescent="0.25">
      <c r="A88" s="9">
        <f t="shared" si="1"/>
        <v>86</v>
      </c>
      <c r="B88" s="11" t="s">
        <v>106</v>
      </c>
      <c r="C88" s="10">
        <v>2011301096</v>
      </c>
      <c r="D88" s="12" t="s">
        <v>20</v>
      </c>
      <c r="E88" s="10" t="s">
        <v>26</v>
      </c>
      <c r="F88" s="20">
        <v>17100</v>
      </c>
      <c r="G88" s="24"/>
      <c r="H88" s="31"/>
    </row>
    <row r="89" spans="1:8" s="1" customFormat="1" ht="16.8" customHeight="1" x14ac:dyDescent="0.25">
      <c r="A89" s="9">
        <f t="shared" si="1"/>
        <v>87</v>
      </c>
      <c r="B89" s="11" t="s">
        <v>109</v>
      </c>
      <c r="C89" s="10">
        <v>2011163031</v>
      </c>
      <c r="D89" s="12" t="s">
        <v>20</v>
      </c>
      <c r="E89" s="10" t="s">
        <v>26</v>
      </c>
      <c r="F89" s="21">
        <v>17100</v>
      </c>
      <c r="G89" s="25"/>
      <c r="H89" s="31"/>
    </row>
    <row r="90" spans="1:8" s="1" customFormat="1" ht="16.8" customHeight="1" x14ac:dyDescent="0.15">
      <c r="A90" s="9">
        <f t="shared" si="1"/>
        <v>88</v>
      </c>
      <c r="B90" s="11" t="s">
        <v>113</v>
      </c>
      <c r="C90" s="10">
        <v>2011163101</v>
      </c>
      <c r="D90" s="12" t="s">
        <v>20</v>
      </c>
      <c r="E90" s="14" t="s">
        <v>26</v>
      </c>
      <c r="F90" s="20">
        <v>22800</v>
      </c>
      <c r="G90" s="24"/>
      <c r="H90" s="31"/>
    </row>
    <row r="91" spans="1:8" s="1" customFormat="1" ht="16.8" customHeight="1" x14ac:dyDescent="0.25">
      <c r="A91" s="9">
        <f t="shared" si="1"/>
        <v>89</v>
      </c>
      <c r="B91" s="11" t="s">
        <v>186</v>
      </c>
      <c r="C91" s="10">
        <v>2011163009</v>
      </c>
      <c r="D91" s="12" t="s">
        <v>20</v>
      </c>
      <c r="E91" s="10" t="s">
        <v>187</v>
      </c>
      <c r="F91" s="20">
        <v>5500</v>
      </c>
      <c r="G91" s="24"/>
      <c r="H91" s="31" t="s">
        <v>201</v>
      </c>
    </row>
    <row r="92" spans="1:8" s="1" customFormat="1" ht="16.8" customHeight="1" x14ac:dyDescent="0.15">
      <c r="A92" s="9">
        <f t="shared" si="1"/>
        <v>90</v>
      </c>
      <c r="B92" s="13" t="s">
        <v>104</v>
      </c>
      <c r="C92" s="15">
        <v>2011301078</v>
      </c>
      <c r="D92" s="14" t="s">
        <v>20</v>
      </c>
      <c r="E92" s="14" t="s">
        <v>105</v>
      </c>
      <c r="F92" s="20">
        <v>17100</v>
      </c>
      <c r="G92" s="24"/>
      <c r="H92" s="31"/>
    </row>
    <row r="93" spans="1:8" s="1" customFormat="1" ht="16.8" customHeight="1" x14ac:dyDescent="0.15">
      <c r="A93" s="9">
        <f t="shared" si="1"/>
        <v>91</v>
      </c>
      <c r="B93" s="13" t="s">
        <v>114</v>
      </c>
      <c r="C93" s="15">
        <v>2011012001</v>
      </c>
      <c r="D93" s="14" t="s">
        <v>27</v>
      </c>
      <c r="E93" s="14" t="s">
        <v>28</v>
      </c>
      <c r="F93" s="21">
        <v>22800</v>
      </c>
      <c r="G93" s="25"/>
      <c r="H93" s="31"/>
    </row>
    <row r="94" spans="1:8" s="1" customFormat="1" ht="16.8" customHeight="1" x14ac:dyDescent="0.15">
      <c r="A94" s="9">
        <f t="shared" si="1"/>
        <v>92</v>
      </c>
      <c r="B94" s="13" t="s">
        <v>115</v>
      </c>
      <c r="C94" s="15">
        <v>2011012018</v>
      </c>
      <c r="D94" s="14" t="s">
        <v>27</v>
      </c>
      <c r="E94" s="14" t="s">
        <v>28</v>
      </c>
      <c r="F94" s="20">
        <v>22800</v>
      </c>
      <c r="G94" s="24"/>
      <c r="H94" s="31"/>
    </row>
    <row r="95" spans="1:8" s="1" customFormat="1" ht="16.8" customHeight="1" x14ac:dyDescent="0.15">
      <c r="A95" s="9">
        <f t="shared" si="1"/>
        <v>93</v>
      </c>
      <c r="B95" s="13" t="s">
        <v>116</v>
      </c>
      <c r="C95" s="15">
        <v>2011011021</v>
      </c>
      <c r="D95" s="14" t="s">
        <v>27</v>
      </c>
      <c r="E95" s="14" t="s">
        <v>29</v>
      </c>
      <c r="F95" s="20">
        <v>17100</v>
      </c>
      <c r="G95" s="24"/>
      <c r="H95" s="31"/>
    </row>
    <row r="96" spans="1:8" s="1" customFormat="1" ht="16.8" customHeight="1" x14ac:dyDescent="0.15">
      <c r="A96" s="9">
        <f t="shared" si="1"/>
        <v>94</v>
      </c>
      <c r="B96" s="13" t="s">
        <v>117</v>
      </c>
      <c r="C96" s="15">
        <v>2011011043</v>
      </c>
      <c r="D96" s="14" t="s">
        <v>27</v>
      </c>
      <c r="E96" s="14" t="s">
        <v>29</v>
      </c>
      <c r="F96" s="20">
        <v>17100</v>
      </c>
      <c r="G96" s="24"/>
      <c r="H96" s="31"/>
    </row>
    <row r="97" spans="1:8" s="1" customFormat="1" ht="16.8" customHeight="1" x14ac:dyDescent="0.15">
      <c r="A97" s="9">
        <f t="shared" si="1"/>
        <v>95</v>
      </c>
      <c r="B97" s="13" t="s">
        <v>118</v>
      </c>
      <c r="C97" s="10">
        <v>2011011009</v>
      </c>
      <c r="D97" s="14" t="s">
        <v>27</v>
      </c>
      <c r="E97" s="14" t="s">
        <v>29</v>
      </c>
      <c r="F97" s="20">
        <v>22800</v>
      </c>
      <c r="G97" s="24"/>
      <c r="H97" s="31"/>
    </row>
    <row r="98" spans="1:8" s="1" customFormat="1" ht="16.8" customHeight="1" x14ac:dyDescent="0.25">
      <c r="A98" s="9">
        <f t="shared" si="1"/>
        <v>96</v>
      </c>
      <c r="B98" s="11" t="s">
        <v>188</v>
      </c>
      <c r="C98" s="10">
        <v>2011094009</v>
      </c>
      <c r="D98" s="12" t="s">
        <v>27</v>
      </c>
      <c r="E98" s="10" t="s">
        <v>29</v>
      </c>
      <c r="F98" s="20">
        <v>18000</v>
      </c>
      <c r="G98" s="24"/>
      <c r="H98" s="31" t="s">
        <v>201</v>
      </c>
    </row>
    <row r="99" spans="1:8" s="1" customFormat="1" ht="16.8" customHeight="1" x14ac:dyDescent="0.15">
      <c r="A99" s="9">
        <f t="shared" si="1"/>
        <v>97</v>
      </c>
      <c r="B99" s="13" t="s">
        <v>119</v>
      </c>
      <c r="C99" s="10">
        <v>2011026048</v>
      </c>
      <c r="D99" s="14" t="s">
        <v>27</v>
      </c>
      <c r="E99" s="14" t="s">
        <v>30</v>
      </c>
      <c r="F99" s="20">
        <v>18000</v>
      </c>
      <c r="G99" s="24"/>
      <c r="H99" s="31"/>
    </row>
    <row r="100" spans="1:8" s="1" customFormat="1" ht="16.8" customHeight="1" x14ac:dyDescent="0.15">
      <c r="A100" s="9">
        <f t="shared" ref="A100:A152" si="2">A99+1</f>
        <v>98</v>
      </c>
      <c r="B100" s="13" t="s">
        <v>120</v>
      </c>
      <c r="C100" s="10">
        <v>2011026049</v>
      </c>
      <c r="D100" s="14" t="s">
        <v>27</v>
      </c>
      <c r="E100" s="14" t="s">
        <v>30</v>
      </c>
      <c r="F100" s="20">
        <v>24000</v>
      </c>
      <c r="G100" s="24"/>
      <c r="H100" s="31"/>
    </row>
    <row r="101" spans="1:8" s="1" customFormat="1" ht="16.8" customHeight="1" x14ac:dyDescent="0.15">
      <c r="A101" s="9">
        <f t="shared" si="2"/>
        <v>99</v>
      </c>
      <c r="B101" s="13" t="s">
        <v>121</v>
      </c>
      <c r="C101" s="15">
        <v>2011026017</v>
      </c>
      <c r="D101" s="14" t="s">
        <v>27</v>
      </c>
      <c r="E101" s="10" t="s">
        <v>30</v>
      </c>
      <c r="F101" s="21">
        <v>24000</v>
      </c>
      <c r="G101" s="26"/>
      <c r="H101" s="31"/>
    </row>
    <row r="102" spans="1:8" s="1" customFormat="1" ht="16.8" customHeight="1" x14ac:dyDescent="0.25">
      <c r="A102" s="9">
        <f t="shared" si="2"/>
        <v>100</v>
      </c>
      <c r="B102" s="11" t="s">
        <v>122</v>
      </c>
      <c r="C102" s="10">
        <v>2011026026</v>
      </c>
      <c r="D102" s="12" t="s">
        <v>27</v>
      </c>
      <c r="E102" s="10" t="s">
        <v>30</v>
      </c>
      <c r="F102" s="20">
        <v>24000</v>
      </c>
      <c r="G102" s="24"/>
      <c r="H102" s="31"/>
    </row>
    <row r="103" spans="1:8" s="1" customFormat="1" ht="16.8" customHeight="1" x14ac:dyDescent="0.25">
      <c r="A103" s="9">
        <f t="shared" si="2"/>
        <v>101</v>
      </c>
      <c r="B103" s="11" t="s">
        <v>189</v>
      </c>
      <c r="C103" s="10">
        <v>2011026022</v>
      </c>
      <c r="D103" s="12" t="s">
        <v>27</v>
      </c>
      <c r="E103" s="10" t="s">
        <v>30</v>
      </c>
      <c r="F103" s="22">
        <v>18000</v>
      </c>
      <c r="G103" s="28"/>
      <c r="H103" s="31" t="s">
        <v>201</v>
      </c>
    </row>
    <row r="104" spans="1:8" s="1" customFormat="1" ht="16.8" customHeight="1" x14ac:dyDescent="0.25">
      <c r="A104" s="9">
        <f t="shared" si="2"/>
        <v>102</v>
      </c>
      <c r="B104" s="11" t="s">
        <v>33</v>
      </c>
      <c r="C104" s="10">
        <v>2010401034</v>
      </c>
      <c r="D104" s="12" t="s">
        <v>190</v>
      </c>
      <c r="E104" s="10" t="s">
        <v>191</v>
      </c>
      <c r="F104" s="20">
        <v>17100</v>
      </c>
      <c r="G104" s="24"/>
      <c r="H104" s="31" t="s">
        <v>201</v>
      </c>
    </row>
    <row r="105" spans="1:8" s="1" customFormat="1" ht="16.8" customHeight="1" x14ac:dyDescent="0.25">
      <c r="A105" s="9">
        <f t="shared" si="2"/>
        <v>103</v>
      </c>
      <c r="B105" s="11" t="s">
        <v>34</v>
      </c>
      <c r="C105" s="10">
        <v>2010401047</v>
      </c>
      <c r="D105" s="12" t="s">
        <v>190</v>
      </c>
      <c r="E105" s="10" t="s">
        <v>191</v>
      </c>
      <c r="F105" s="20">
        <v>11400</v>
      </c>
      <c r="G105" s="24"/>
      <c r="H105" s="31" t="s">
        <v>201</v>
      </c>
    </row>
    <row r="106" spans="1:8" s="1" customFormat="1" ht="16.8" customHeight="1" x14ac:dyDescent="0.25">
      <c r="A106" s="9">
        <f t="shared" si="2"/>
        <v>104</v>
      </c>
      <c r="B106" s="11" t="s">
        <v>123</v>
      </c>
      <c r="C106" s="10">
        <v>2011401086</v>
      </c>
      <c r="D106" s="12" t="s">
        <v>124</v>
      </c>
      <c r="E106" s="10" t="s">
        <v>125</v>
      </c>
      <c r="F106" s="21"/>
      <c r="G106" s="25">
        <v>30</v>
      </c>
      <c r="H106" s="31"/>
    </row>
    <row r="107" spans="1:8" s="1" customFormat="1" ht="16.8" customHeight="1" x14ac:dyDescent="0.25">
      <c r="A107" s="9">
        <f t="shared" si="2"/>
        <v>105</v>
      </c>
      <c r="B107" s="11" t="s">
        <v>128</v>
      </c>
      <c r="C107" s="10">
        <v>2011401032</v>
      </c>
      <c r="D107" s="12" t="s">
        <v>124</v>
      </c>
      <c r="E107" s="10" t="s">
        <v>125</v>
      </c>
      <c r="F107" s="20">
        <v>22800</v>
      </c>
      <c r="G107" s="24"/>
      <c r="H107" s="31"/>
    </row>
    <row r="108" spans="1:8" s="1" customFormat="1" ht="16.8" customHeight="1" x14ac:dyDescent="0.25">
      <c r="A108" s="9">
        <f t="shared" si="2"/>
        <v>106</v>
      </c>
      <c r="B108" s="11" t="s">
        <v>126</v>
      </c>
      <c r="C108" s="16">
        <v>2011401040</v>
      </c>
      <c r="D108" s="17" t="s">
        <v>124</v>
      </c>
      <c r="E108" s="10" t="s">
        <v>32</v>
      </c>
      <c r="F108" s="20">
        <v>22800</v>
      </c>
      <c r="G108" s="24"/>
      <c r="H108" s="31"/>
    </row>
    <row r="109" spans="1:8" s="1" customFormat="1" ht="16.8" customHeight="1" x14ac:dyDescent="0.25">
      <c r="A109" s="9">
        <f t="shared" si="2"/>
        <v>107</v>
      </c>
      <c r="B109" s="11" t="s">
        <v>127</v>
      </c>
      <c r="C109" s="10">
        <v>2011401106</v>
      </c>
      <c r="D109" s="12" t="s">
        <v>124</v>
      </c>
      <c r="E109" s="10" t="s">
        <v>32</v>
      </c>
      <c r="F109" s="20">
        <v>20000</v>
      </c>
      <c r="G109" s="24"/>
      <c r="H109" s="31"/>
    </row>
    <row r="110" spans="1:8" s="1" customFormat="1" ht="16.8" customHeight="1" x14ac:dyDescent="0.25">
      <c r="A110" s="9">
        <f t="shared" si="2"/>
        <v>108</v>
      </c>
      <c r="B110" s="11" t="s">
        <v>129</v>
      </c>
      <c r="C110" s="10">
        <v>2011401041</v>
      </c>
      <c r="D110" s="12" t="s">
        <v>124</v>
      </c>
      <c r="E110" s="10" t="s">
        <v>32</v>
      </c>
      <c r="F110" s="22">
        <v>22800</v>
      </c>
      <c r="G110" s="28"/>
      <c r="H110" s="31"/>
    </row>
    <row r="111" spans="1:8" s="1" customFormat="1" ht="16.8" customHeight="1" x14ac:dyDescent="0.25">
      <c r="A111" s="9">
        <f t="shared" si="2"/>
        <v>109</v>
      </c>
      <c r="B111" s="11" t="s">
        <v>143</v>
      </c>
      <c r="C111" s="10">
        <v>2011701129</v>
      </c>
      <c r="D111" s="12" t="s">
        <v>35</v>
      </c>
      <c r="E111" s="10" t="s">
        <v>144</v>
      </c>
      <c r="F111" s="20">
        <v>24000</v>
      </c>
      <c r="G111" s="24"/>
      <c r="H111" s="31"/>
    </row>
    <row r="112" spans="1:8" s="1" customFormat="1" ht="16.8" customHeight="1" x14ac:dyDescent="0.25">
      <c r="A112" s="9">
        <f t="shared" si="2"/>
        <v>110</v>
      </c>
      <c r="B112" s="11" t="s">
        <v>146</v>
      </c>
      <c r="C112" s="10">
        <v>2011701148</v>
      </c>
      <c r="D112" s="12" t="s">
        <v>35</v>
      </c>
      <c r="E112" s="10" t="s">
        <v>144</v>
      </c>
      <c r="F112" s="20">
        <v>24000</v>
      </c>
      <c r="G112" s="24">
        <v>3944.29</v>
      </c>
      <c r="H112" s="31"/>
    </row>
    <row r="113" spans="1:8" s="1" customFormat="1" ht="16.8" customHeight="1" x14ac:dyDescent="0.25">
      <c r="A113" s="9">
        <f t="shared" si="2"/>
        <v>111</v>
      </c>
      <c r="B113" s="11" t="s">
        <v>130</v>
      </c>
      <c r="C113" s="10">
        <v>2010701031</v>
      </c>
      <c r="D113" s="12" t="s">
        <v>35</v>
      </c>
      <c r="E113" s="10" t="s">
        <v>36</v>
      </c>
      <c r="F113" s="21"/>
      <c r="G113" s="25">
        <v>30</v>
      </c>
      <c r="H113" s="31"/>
    </row>
    <row r="114" spans="1:8" s="1" customFormat="1" ht="16.8" customHeight="1" x14ac:dyDescent="0.25">
      <c r="A114" s="9">
        <f t="shared" si="2"/>
        <v>112</v>
      </c>
      <c r="B114" s="11" t="s">
        <v>136</v>
      </c>
      <c r="C114" s="10">
        <v>2011701018</v>
      </c>
      <c r="D114" s="12" t="s">
        <v>35</v>
      </c>
      <c r="E114" s="10" t="s">
        <v>36</v>
      </c>
      <c r="F114" s="20">
        <v>24000</v>
      </c>
      <c r="G114" s="29">
        <v>4900</v>
      </c>
      <c r="H114" s="31"/>
    </row>
    <row r="115" spans="1:8" s="1" customFormat="1" ht="25.2" customHeight="1" x14ac:dyDescent="0.25">
      <c r="A115" s="9">
        <f t="shared" si="2"/>
        <v>113</v>
      </c>
      <c r="B115" s="11" t="s">
        <v>131</v>
      </c>
      <c r="C115" s="10">
        <v>2011701157</v>
      </c>
      <c r="D115" s="12" t="s">
        <v>35</v>
      </c>
      <c r="E115" s="10" t="s">
        <v>37</v>
      </c>
      <c r="F115" s="20"/>
      <c r="G115" s="29">
        <v>10900</v>
      </c>
      <c r="H115" s="31"/>
    </row>
    <row r="116" spans="1:8" s="1" customFormat="1" ht="25.2" customHeight="1" x14ac:dyDescent="0.25">
      <c r="A116" s="9">
        <f t="shared" si="2"/>
        <v>114</v>
      </c>
      <c r="B116" s="11" t="s">
        <v>134</v>
      </c>
      <c r="C116" s="10">
        <v>2011701105</v>
      </c>
      <c r="D116" s="12" t="s">
        <v>35</v>
      </c>
      <c r="E116" s="10" t="s">
        <v>37</v>
      </c>
      <c r="F116" s="20">
        <v>24000</v>
      </c>
      <c r="G116" s="29">
        <v>6300</v>
      </c>
      <c r="H116" s="31"/>
    </row>
    <row r="117" spans="1:8" s="1" customFormat="1" ht="25.2" customHeight="1" x14ac:dyDescent="0.25">
      <c r="A117" s="9">
        <f t="shared" si="2"/>
        <v>115</v>
      </c>
      <c r="B117" s="11" t="s">
        <v>140</v>
      </c>
      <c r="C117" s="10">
        <v>2011701112</v>
      </c>
      <c r="D117" s="12" t="s">
        <v>35</v>
      </c>
      <c r="E117" s="10" t="s">
        <v>37</v>
      </c>
      <c r="F117" s="20">
        <v>24000</v>
      </c>
      <c r="G117" s="29"/>
      <c r="H117" s="31"/>
    </row>
    <row r="118" spans="1:8" s="1" customFormat="1" ht="16.8" customHeight="1" x14ac:dyDescent="0.25">
      <c r="A118" s="9">
        <f t="shared" si="2"/>
        <v>116</v>
      </c>
      <c r="B118" s="11" t="s">
        <v>171</v>
      </c>
      <c r="C118" s="10">
        <v>2011701011</v>
      </c>
      <c r="D118" s="12" t="s">
        <v>35</v>
      </c>
      <c r="E118" s="10" t="s">
        <v>172</v>
      </c>
      <c r="F118" s="20">
        <v>24000</v>
      </c>
      <c r="G118" s="24"/>
      <c r="H118" s="31" t="s">
        <v>201</v>
      </c>
    </row>
    <row r="119" spans="1:8" s="1" customFormat="1" ht="16.8" customHeight="1" x14ac:dyDescent="0.25">
      <c r="A119" s="9">
        <f t="shared" si="2"/>
        <v>117</v>
      </c>
      <c r="B119" s="11" t="s">
        <v>192</v>
      </c>
      <c r="C119" s="10">
        <v>2011701039</v>
      </c>
      <c r="D119" s="12" t="s">
        <v>35</v>
      </c>
      <c r="E119" s="10" t="s">
        <v>172</v>
      </c>
      <c r="F119" s="20">
        <v>12000</v>
      </c>
      <c r="G119" s="24"/>
      <c r="H119" s="31" t="s">
        <v>201</v>
      </c>
    </row>
    <row r="120" spans="1:8" s="1" customFormat="1" ht="16.8" customHeight="1" x14ac:dyDescent="0.25">
      <c r="A120" s="9">
        <f t="shared" si="2"/>
        <v>118</v>
      </c>
      <c r="B120" s="11" t="s">
        <v>193</v>
      </c>
      <c r="C120" s="10">
        <v>2011701060</v>
      </c>
      <c r="D120" s="12" t="s">
        <v>35</v>
      </c>
      <c r="E120" s="10" t="s">
        <v>172</v>
      </c>
      <c r="F120" s="20">
        <v>24000</v>
      </c>
      <c r="G120" s="24"/>
      <c r="H120" s="31" t="s">
        <v>201</v>
      </c>
    </row>
    <row r="121" spans="1:8" s="1" customFormat="1" ht="16.8" customHeight="1" x14ac:dyDescent="0.25">
      <c r="A121" s="9">
        <f t="shared" si="2"/>
        <v>119</v>
      </c>
      <c r="B121" s="11" t="s">
        <v>194</v>
      </c>
      <c r="C121" s="10">
        <v>2011701075</v>
      </c>
      <c r="D121" s="12" t="s">
        <v>35</v>
      </c>
      <c r="E121" s="10" t="s">
        <v>172</v>
      </c>
      <c r="F121" s="20">
        <v>18000</v>
      </c>
      <c r="G121" s="24"/>
      <c r="H121" s="31" t="s">
        <v>201</v>
      </c>
    </row>
    <row r="122" spans="1:8" s="1" customFormat="1" ht="16.8" customHeight="1" x14ac:dyDescent="0.25">
      <c r="A122" s="9">
        <f t="shared" si="2"/>
        <v>120</v>
      </c>
      <c r="B122" s="11" t="s">
        <v>195</v>
      </c>
      <c r="C122" s="10">
        <v>2011701091</v>
      </c>
      <c r="D122" s="12" t="s">
        <v>35</v>
      </c>
      <c r="E122" s="10" t="s">
        <v>172</v>
      </c>
      <c r="F122" s="20">
        <v>24000</v>
      </c>
      <c r="G122" s="24"/>
      <c r="H122" s="31" t="s">
        <v>201</v>
      </c>
    </row>
    <row r="123" spans="1:8" s="1" customFormat="1" ht="16.8" customHeight="1" x14ac:dyDescent="0.25">
      <c r="A123" s="9">
        <f t="shared" si="2"/>
        <v>121</v>
      </c>
      <c r="B123" s="11" t="s">
        <v>196</v>
      </c>
      <c r="C123" s="10">
        <v>2011701107</v>
      </c>
      <c r="D123" s="12" t="s">
        <v>35</v>
      </c>
      <c r="E123" s="10" t="s">
        <v>172</v>
      </c>
      <c r="F123" s="20">
        <v>18000</v>
      </c>
      <c r="G123" s="24"/>
      <c r="H123" s="31" t="s">
        <v>201</v>
      </c>
    </row>
    <row r="124" spans="1:8" s="1" customFormat="1" ht="16.8" customHeight="1" x14ac:dyDescent="0.15">
      <c r="A124" s="9">
        <f t="shared" si="2"/>
        <v>122</v>
      </c>
      <c r="B124" s="13" t="s">
        <v>132</v>
      </c>
      <c r="C124" s="10">
        <v>2011701009</v>
      </c>
      <c r="D124" s="14" t="s">
        <v>35</v>
      </c>
      <c r="E124" s="14" t="s">
        <v>38</v>
      </c>
      <c r="F124" s="20">
        <v>12000</v>
      </c>
      <c r="G124" s="24"/>
      <c r="H124" s="31"/>
    </row>
    <row r="125" spans="1:8" s="1" customFormat="1" ht="16.8" customHeight="1" x14ac:dyDescent="0.25">
      <c r="A125" s="9">
        <f t="shared" si="2"/>
        <v>123</v>
      </c>
      <c r="B125" s="11" t="s">
        <v>141</v>
      </c>
      <c r="C125" s="10">
        <v>2011701113</v>
      </c>
      <c r="D125" s="12" t="s">
        <v>35</v>
      </c>
      <c r="E125" s="10" t="s">
        <v>38</v>
      </c>
      <c r="F125" s="20">
        <v>24000</v>
      </c>
      <c r="G125" s="27"/>
      <c r="H125" s="31"/>
    </row>
    <row r="126" spans="1:8" s="1" customFormat="1" ht="16.8" customHeight="1" x14ac:dyDescent="0.15">
      <c r="A126" s="9">
        <f t="shared" si="2"/>
        <v>124</v>
      </c>
      <c r="B126" s="13" t="s">
        <v>145</v>
      </c>
      <c r="C126" s="10">
        <v>2011701136</v>
      </c>
      <c r="D126" s="14" t="s">
        <v>35</v>
      </c>
      <c r="E126" s="10" t="s">
        <v>38</v>
      </c>
      <c r="F126" s="20">
        <v>24000</v>
      </c>
      <c r="G126" s="24"/>
      <c r="H126" s="31"/>
    </row>
    <row r="127" spans="1:8" s="1" customFormat="1" ht="16.8" customHeight="1" x14ac:dyDescent="0.25">
      <c r="A127" s="9">
        <f t="shared" si="2"/>
        <v>125</v>
      </c>
      <c r="B127" s="11" t="s">
        <v>135</v>
      </c>
      <c r="C127" s="10">
        <v>2011701138</v>
      </c>
      <c r="D127" s="12" t="s">
        <v>35</v>
      </c>
      <c r="E127" s="10" t="s">
        <v>39</v>
      </c>
      <c r="F127" s="20">
        <v>18000</v>
      </c>
      <c r="G127" s="18"/>
      <c r="H127" s="31"/>
    </row>
    <row r="128" spans="1:8" s="1" customFormat="1" ht="16.8" customHeight="1" x14ac:dyDescent="0.25">
      <c r="A128" s="9">
        <f t="shared" si="2"/>
        <v>126</v>
      </c>
      <c r="B128" s="11" t="s">
        <v>137</v>
      </c>
      <c r="C128" s="10">
        <v>2011701021</v>
      </c>
      <c r="D128" s="12" t="s">
        <v>35</v>
      </c>
      <c r="E128" s="10" t="s">
        <v>39</v>
      </c>
      <c r="F128" s="20">
        <v>24000</v>
      </c>
      <c r="G128" s="24"/>
      <c r="H128" s="31"/>
    </row>
    <row r="129" spans="1:8" s="1" customFormat="1" ht="16.8" customHeight="1" x14ac:dyDescent="0.15">
      <c r="A129" s="9">
        <f t="shared" si="2"/>
        <v>127</v>
      </c>
      <c r="B129" s="13" t="s">
        <v>139</v>
      </c>
      <c r="C129" s="10">
        <v>2011701067</v>
      </c>
      <c r="D129" s="14" t="s">
        <v>35</v>
      </c>
      <c r="E129" s="14" t="s">
        <v>39</v>
      </c>
      <c r="F129" s="20">
        <v>18000</v>
      </c>
      <c r="G129" s="24"/>
      <c r="H129" s="31"/>
    </row>
    <row r="130" spans="1:8" s="1" customFormat="1" ht="16.8" customHeight="1" x14ac:dyDescent="0.25">
      <c r="A130" s="9">
        <f t="shared" si="2"/>
        <v>128</v>
      </c>
      <c r="B130" s="11" t="s">
        <v>138</v>
      </c>
      <c r="C130" s="10">
        <v>2011701050</v>
      </c>
      <c r="D130" s="12" t="s">
        <v>35</v>
      </c>
      <c r="E130" s="10" t="s">
        <v>40</v>
      </c>
      <c r="F130" s="20">
        <v>24000</v>
      </c>
      <c r="G130" s="24"/>
      <c r="H130" s="31"/>
    </row>
    <row r="131" spans="1:8" s="1" customFormat="1" ht="16.8" customHeight="1" x14ac:dyDescent="0.25">
      <c r="A131" s="9">
        <f t="shared" si="2"/>
        <v>129</v>
      </c>
      <c r="B131" s="11" t="s">
        <v>142</v>
      </c>
      <c r="C131" s="10">
        <v>2011701118</v>
      </c>
      <c r="D131" s="12" t="s">
        <v>35</v>
      </c>
      <c r="E131" s="10" t="s">
        <v>40</v>
      </c>
      <c r="F131" s="20">
        <v>18000</v>
      </c>
      <c r="G131" s="24"/>
      <c r="H131" s="31"/>
    </row>
    <row r="132" spans="1:8" s="1" customFormat="1" ht="25.2" customHeight="1" x14ac:dyDescent="0.25">
      <c r="A132" s="9">
        <f t="shared" si="2"/>
        <v>130</v>
      </c>
      <c r="B132" s="11" t="s">
        <v>133</v>
      </c>
      <c r="C132" s="10">
        <v>2011701057</v>
      </c>
      <c r="D132" s="12" t="s">
        <v>35</v>
      </c>
      <c r="E132" s="10" t="s">
        <v>41</v>
      </c>
      <c r="F132" s="20">
        <v>18000</v>
      </c>
      <c r="G132" s="29"/>
      <c r="H132" s="31"/>
    </row>
    <row r="133" spans="1:8" s="1" customFormat="1" ht="25.2" customHeight="1" x14ac:dyDescent="0.25">
      <c r="A133" s="9">
        <f t="shared" si="2"/>
        <v>131</v>
      </c>
      <c r="B133" s="11" t="s">
        <v>147</v>
      </c>
      <c r="C133" s="10">
        <v>2011701145</v>
      </c>
      <c r="D133" s="12" t="s">
        <v>35</v>
      </c>
      <c r="E133" s="10" t="s">
        <v>41</v>
      </c>
      <c r="F133" s="20">
        <v>12000</v>
      </c>
      <c r="G133" s="29">
        <v>1500</v>
      </c>
      <c r="H133" s="31"/>
    </row>
    <row r="134" spans="1:8" s="1" customFormat="1" ht="16.8" customHeight="1" x14ac:dyDescent="0.25">
      <c r="A134" s="9">
        <f t="shared" si="2"/>
        <v>132</v>
      </c>
      <c r="B134" s="11" t="s">
        <v>163</v>
      </c>
      <c r="C134" s="10">
        <v>2011401014</v>
      </c>
      <c r="D134" s="12" t="s">
        <v>42</v>
      </c>
      <c r="E134" s="10" t="s">
        <v>31</v>
      </c>
      <c r="F134" s="20">
        <v>22800</v>
      </c>
      <c r="G134" s="24"/>
      <c r="H134" s="31"/>
    </row>
    <row r="135" spans="1:8" s="1" customFormat="1" ht="16.8" customHeight="1" x14ac:dyDescent="0.25">
      <c r="A135" s="9">
        <f t="shared" si="2"/>
        <v>133</v>
      </c>
      <c r="B135" s="11" t="s">
        <v>148</v>
      </c>
      <c r="C135" s="10">
        <v>2011141028</v>
      </c>
      <c r="D135" s="12" t="s">
        <v>42</v>
      </c>
      <c r="E135" s="10" t="s">
        <v>9</v>
      </c>
      <c r="F135" s="20">
        <v>24000</v>
      </c>
      <c r="G135" s="24"/>
      <c r="H135" s="31"/>
    </row>
    <row r="136" spans="1:8" s="1" customFormat="1" ht="16.8" customHeight="1" x14ac:dyDescent="0.15">
      <c r="A136" s="9">
        <f t="shared" si="2"/>
        <v>134</v>
      </c>
      <c r="B136" s="13" t="s">
        <v>149</v>
      </c>
      <c r="C136" s="10">
        <v>2011141040</v>
      </c>
      <c r="D136" s="14" t="s">
        <v>42</v>
      </c>
      <c r="E136" s="14" t="s">
        <v>9</v>
      </c>
      <c r="F136" s="20">
        <v>24000</v>
      </c>
      <c r="G136" s="24"/>
      <c r="H136" s="31"/>
    </row>
    <row r="137" spans="1:8" s="1" customFormat="1" ht="16.8" customHeight="1" x14ac:dyDescent="0.25">
      <c r="A137" s="9">
        <f t="shared" si="2"/>
        <v>135</v>
      </c>
      <c r="B137" s="11" t="s">
        <v>150</v>
      </c>
      <c r="C137" s="10">
        <v>2011012014</v>
      </c>
      <c r="D137" s="12" t="s">
        <v>42</v>
      </c>
      <c r="E137" s="10" t="s">
        <v>28</v>
      </c>
      <c r="F137" s="20">
        <v>17100</v>
      </c>
      <c r="G137" s="28"/>
      <c r="H137" s="31"/>
    </row>
    <row r="138" spans="1:8" s="1" customFormat="1" ht="16.8" customHeight="1" x14ac:dyDescent="0.15">
      <c r="A138" s="9">
        <f t="shared" si="2"/>
        <v>136</v>
      </c>
      <c r="B138" s="13" t="s">
        <v>151</v>
      </c>
      <c r="C138" s="10">
        <v>2011031080</v>
      </c>
      <c r="D138" s="14" t="s">
        <v>42</v>
      </c>
      <c r="E138" s="14" t="s">
        <v>6</v>
      </c>
      <c r="F138" s="20">
        <v>20000</v>
      </c>
      <c r="G138" s="24"/>
      <c r="H138" s="31"/>
    </row>
    <row r="139" spans="1:8" s="1" customFormat="1" ht="16.8" customHeight="1" x14ac:dyDescent="0.25">
      <c r="A139" s="9">
        <f t="shared" si="2"/>
        <v>137</v>
      </c>
      <c r="B139" s="11" t="s">
        <v>157</v>
      </c>
      <c r="C139" s="10">
        <v>2011163056</v>
      </c>
      <c r="D139" s="12" t="s">
        <v>42</v>
      </c>
      <c r="E139" s="10" t="s">
        <v>22</v>
      </c>
      <c r="F139" s="20">
        <v>17100</v>
      </c>
      <c r="G139" s="24"/>
      <c r="H139" s="31"/>
    </row>
    <row r="140" spans="1:8" s="1" customFormat="1" ht="16.8" customHeight="1" x14ac:dyDescent="0.25">
      <c r="A140" s="9">
        <f t="shared" si="2"/>
        <v>138</v>
      </c>
      <c r="B140" s="11" t="s">
        <v>153</v>
      </c>
      <c r="C140" s="10">
        <v>2011011002</v>
      </c>
      <c r="D140" s="12" t="s">
        <v>42</v>
      </c>
      <c r="E140" s="10" t="s">
        <v>29</v>
      </c>
      <c r="F140" s="20">
        <v>17100</v>
      </c>
      <c r="G140" s="24"/>
      <c r="H140" s="31"/>
    </row>
    <row r="141" spans="1:8" s="1" customFormat="1" ht="16.8" customHeight="1" x14ac:dyDescent="0.25">
      <c r="A141" s="9">
        <f t="shared" si="2"/>
        <v>139</v>
      </c>
      <c r="B141" s="11" t="s">
        <v>154</v>
      </c>
      <c r="C141" s="10">
        <v>2011124028</v>
      </c>
      <c r="D141" s="12" t="s">
        <v>42</v>
      </c>
      <c r="E141" s="10" t="s">
        <v>10</v>
      </c>
      <c r="F141" s="20">
        <v>24000</v>
      </c>
      <c r="G141" s="24"/>
      <c r="H141" s="31"/>
    </row>
    <row r="142" spans="1:8" s="1" customFormat="1" ht="16.8" customHeight="1" x14ac:dyDescent="0.25">
      <c r="A142" s="9">
        <f t="shared" si="2"/>
        <v>140</v>
      </c>
      <c r="B142" s="11" t="s">
        <v>155</v>
      </c>
      <c r="C142" s="10">
        <v>2011124034</v>
      </c>
      <c r="D142" s="12" t="s">
        <v>42</v>
      </c>
      <c r="E142" s="10" t="s">
        <v>10</v>
      </c>
      <c r="F142" s="21">
        <v>24000</v>
      </c>
      <c r="G142" s="25"/>
      <c r="H142" s="31"/>
    </row>
    <row r="143" spans="1:8" s="1" customFormat="1" ht="16.8" customHeight="1" x14ac:dyDescent="0.25">
      <c r="A143" s="9">
        <f t="shared" si="2"/>
        <v>141</v>
      </c>
      <c r="B143" s="11" t="s">
        <v>156</v>
      </c>
      <c r="C143" s="10">
        <v>2011101013</v>
      </c>
      <c r="D143" s="12" t="s">
        <v>42</v>
      </c>
      <c r="E143" s="10" t="s">
        <v>11</v>
      </c>
      <c r="F143" s="20">
        <v>18000</v>
      </c>
      <c r="G143" s="24"/>
      <c r="H143" s="31"/>
    </row>
    <row r="144" spans="1:8" s="1" customFormat="1" ht="16.8" customHeight="1" x14ac:dyDescent="0.25">
      <c r="A144" s="9">
        <f t="shared" si="2"/>
        <v>142</v>
      </c>
      <c r="B144" s="11" t="s">
        <v>152</v>
      </c>
      <c r="C144" s="10">
        <v>2011301066</v>
      </c>
      <c r="D144" s="12" t="s">
        <v>42</v>
      </c>
      <c r="E144" s="10" t="s">
        <v>105</v>
      </c>
      <c r="F144" s="20">
        <v>22800</v>
      </c>
      <c r="G144" s="24"/>
      <c r="H144" s="31"/>
    </row>
    <row r="145" spans="1:8" s="1" customFormat="1" ht="16.8" customHeight="1" x14ac:dyDescent="0.25">
      <c r="A145" s="9">
        <f t="shared" si="2"/>
        <v>143</v>
      </c>
      <c r="B145" s="11" t="s">
        <v>158</v>
      </c>
      <c r="C145" s="10">
        <v>2011142002</v>
      </c>
      <c r="D145" s="12" t="s">
        <v>42</v>
      </c>
      <c r="E145" s="10" t="s">
        <v>12</v>
      </c>
      <c r="F145" s="20">
        <v>12000</v>
      </c>
      <c r="G145" s="24"/>
      <c r="H145" s="31"/>
    </row>
    <row r="146" spans="1:8" s="1" customFormat="1" ht="16.8" customHeight="1" x14ac:dyDescent="0.25">
      <c r="A146" s="9">
        <f t="shared" si="2"/>
        <v>144</v>
      </c>
      <c r="B146" s="11" t="s">
        <v>159</v>
      </c>
      <c r="C146" s="10">
        <v>2011142011</v>
      </c>
      <c r="D146" s="12" t="s">
        <v>42</v>
      </c>
      <c r="E146" s="10" t="s">
        <v>12</v>
      </c>
      <c r="F146" s="20">
        <v>24000</v>
      </c>
      <c r="G146" s="24"/>
      <c r="H146" s="31"/>
    </row>
    <row r="147" spans="1:8" s="1" customFormat="1" ht="16.8" customHeight="1" x14ac:dyDescent="0.25">
      <c r="A147" s="9">
        <f t="shared" si="2"/>
        <v>145</v>
      </c>
      <c r="B147" s="11" t="s">
        <v>160</v>
      </c>
      <c r="C147" s="10">
        <v>2011142048</v>
      </c>
      <c r="D147" s="12" t="s">
        <v>42</v>
      </c>
      <c r="E147" s="10" t="s">
        <v>12</v>
      </c>
      <c r="F147" s="20">
        <v>24000</v>
      </c>
      <c r="G147" s="24"/>
      <c r="H147" s="31"/>
    </row>
    <row r="148" spans="1:8" s="1" customFormat="1" ht="16.8" customHeight="1" x14ac:dyDescent="0.25">
      <c r="A148" s="9">
        <f t="shared" si="2"/>
        <v>146</v>
      </c>
      <c r="B148" s="11" t="s">
        <v>161</v>
      </c>
      <c r="C148" s="10">
        <v>2011142041</v>
      </c>
      <c r="D148" s="12" t="s">
        <v>42</v>
      </c>
      <c r="E148" s="10" t="s">
        <v>12</v>
      </c>
      <c r="F148" s="20">
        <v>24000</v>
      </c>
      <c r="G148" s="24"/>
      <c r="H148" s="31"/>
    </row>
    <row r="149" spans="1:8" s="1" customFormat="1" ht="16.8" customHeight="1" x14ac:dyDescent="0.25">
      <c r="A149" s="9">
        <f t="shared" si="2"/>
        <v>147</v>
      </c>
      <c r="B149" s="11" t="s">
        <v>162</v>
      </c>
      <c r="C149" s="10">
        <v>2011111051</v>
      </c>
      <c r="D149" s="12" t="s">
        <v>42</v>
      </c>
      <c r="E149" s="10" t="s">
        <v>14</v>
      </c>
      <c r="F149" s="20">
        <v>24000</v>
      </c>
      <c r="G149" s="24"/>
      <c r="H149" s="31"/>
    </row>
    <row r="150" spans="1:8" s="1" customFormat="1" ht="16.8" customHeight="1" x14ac:dyDescent="0.25">
      <c r="A150" s="9">
        <f t="shared" si="2"/>
        <v>148</v>
      </c>
      <c r="B150" s="11" t="s">
        <v>164</v>
      </c>
      <c r="C150" s="10">
        <v>2011401100</v>
      </c>
      <c r="D150" s="12" t="s">
        <v>42</v>
      </c>
      <c r="E150" s="10" t="s">
        <v>32</v>
      </c>
      <c r="F150" s="20">
        <v>11400</v>
      </c>
      <c r="G150" s="24"/>
      <c r="H150" s="31"/>
    </row>
    <row r="151" spans="1:8" s="1" customFormat="1" ht="16.8" customHeight="1" x14ac:dyDescent="0.25">
      <c r="A151" s="9">
        <f t="shared" si="2"/>
        <v>149</v>
      </c>
      <c r="B151" s="11" t="s">
        <v>43</v>
      </c>
      <c r="C151" s="10">
        <v>9701163</v>
      </c>
      <c r="D151" s="12" t="s">
        <v>42</v>
      </c>
      <c r="E151" s="10" t="s">
        <v>197</v>
      </c>
      <c r="F151" s="21">
        <v>12000</v>
      </c>
      <c r="G151" s="25"/>
      <c r="H151" s="31" t="s">
        <v>201</v>
      </c>
    </row>
    <row r="152" spans="1:8" s="1" customFormat="1" ht="16.8" customHeight="1" x14ac:dyDescent="0.25">
      <c r="A152" s="9">
        <f t="shared" si="2"/>
        <v>150</v>
      </c>
      <c r="B152" s="11" t="s">
        <v>165</v>
      </c>
      <c r="C152" s="10">
        <v>2011081020</v>
      </c>
      <c r="D152" s="12" t="s">
        <v>42</v>
      </c>
      <c r="E152" s="10" t="s">
        <v>18</v>
      </c>
      <c r="F152" s="20">
        <v>18000</v>
      </c>
      <c r="G152" s="24"/>
      <c r="H152" s="31"/>
    </row>
    <row r="154" spans="1:8" ht="15.6" customHeight="1" x14ac:dyDescent="0.25">
      <c r="A154" s="33" t="s">
        <v>202</v>
      </c>
      <c r="B154" s="33"/>
      <c r="C154" s="33"/>
      <c r="D154" s="33"/>
      <c r="E154" s="33"/>
      <c r="F154" s="33"/>
      <c r="G154" s="33"/>
      <c r="H154" s="33"/>
    </row>
  </sheetData>
  <sortState ref="A3:H155">
    <sortCondition ref="D3:D155"/>
    <sortCondition ref="E3:E155"/>
  </sortState>
  <mergeCells count="2">
    <mergeCell ref="A154:H154"/>
    <mergeCell ref="A1:H1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8" sqref="I18"/>
    </sheetView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2015-06-23T09:53:47Z</dcterms:modified>
</cp:coreProperties>
</file>